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15405" windowHeight="8955" tabRatio="500" activeTab="0"/>
  </bookViews>
  <sheets>
    <sheet name="수서목록" sheetId="1" r:id="rId1"/>
  </sheets>
  <definedNames>
    <definedName name="_xlnm._FilterDatabase" localSheetId="0" hidden="1">'수서목록'!$A$3:$G$3</definedName>
  </definedNames>
  <calcPr calcId="145621"/>
</workbook>
</file>

<file path=xl/sharedStrings.xml><?xml version="1.0" encoding="utf-8"?>
<sst xmlns="http://schemas.openxmlformats.org/spreadsheetml/2006/main" count="2031" uniqueCount="1522">
  <si>
    <t>[Oxford Reading Tree] Stage 10~12단계 Time Chronicles Stories(18권 세트)</t>
  </si>
  <si>
    <t xml:space="preserve">스크린 영어회화 : 겨울왕국 2 </t>
  </si>
  <si>
    <t>국어 교과서 여행 : 중1 수필</t>
  </si>
  <si>
    <t>수업이 즐거워지는 5분 음악놀이</t>
  </si>
  <si>
    <t>좋아하는 게 너무 많아도 좋아</t>
  </si>
  <si>
    <t>스펜서 존슨 지음, 이영진 옮김</t>
  </si>
  <si>
    <t>빛깔이 있는 학급운영 3 (개정판)</t>
  </si>
  <si>
    <t>파인만 씨, 농담도 잘하시네! 2</t>
  </si>
  <si>
    <t>미디어 탐정대 진실을 찾아라!</t>
  </si>
  <si>
    <t>회복적 생활교육으로 학급을 운영하다</t>
  </si>
  <si>
    <t>그림책, 교사의 삶으로 다가오다</t>
  </si>
  <si>
    <t>독서교육프로그램의 이론과 실제</t>
  </si>
  <si>
    <t>더글라스 토마스 &amp; 존 실리 브라운</t>
  </si>
  <si>
    <t>피타고라스가 들려주는 삼각형 이야기</t>
  </si>
  <si>
    <t>스크린 영어회화 : 몬스터 대학교</t>
  </si>
  <si>
    <t>타는 태양 아래서 우리는 노래했네</t>
  </si>
  <si>
    <t>스크린 영어회화 : 디즈니­픽사 편</t>
  </si>
  <si>
    <t>안드레아 젠틸레 지음, 송소민 옮김</t>
  </si>
  <si>
    <t>아나 알론소 외 지음, 김정하 옮김</t>
  </si>
  <si>
    <t>청소년을 위한 마시멜로 이야기</t>
  </si>
  <si>
    <t>한 학기 한 권 읽기 어떻게 할까?</t>
  </si>
  <si>
    <t>똑똑한 미래를 꿈꾸는 인공지능전문가</t>
  </si>
  <si>
    <t>이대로 어른이 되어도 괜찮을까요?</t>
  </si>
  <si>
    <t>회복적 생활교육 학급운영 가이드북</t>
  </si>
  <si>
    <t>5월 18일, 잠수함 토끼 드림</t>
  </si>
  <si>
    <t>중학수학 도형 한권으로 끝내기</t>
  </si>
  <si>
    <t>빛깔이 있는 학급운영 2 (개정판)</t>
  </si>
  <si>
    <t>자넷 베시너.베라 플리스 지음</t>
  </si>
  <si>
    <t xml:space="preserve">How Do You Feel </t>
  </si>
  <si>
    <t>유튜브는 책을 집어삼킬 것인가</t>
  </si>
  <si>
    <t>Oxford Education</t>
  </si>
  <si>
    <t>스크린 영어 리딩 : 어벤져스</t>
  </si>
  <si>
    <t>세밀화로 보는 호랑나비 한살이</t>
  </si>
  <si>
    <t>스크린 영어회화 : 인사이드 아웃</t>
  </si>
  <si>
    <t>스크린 영어회화 : 디즈니 편</t>
  </si>
  <si>
    <t>김태호.이정모 지음, 황기홍 그림</t>
  </si>
  <si>
    <t>제프 키니 지음, 지혜연 옮김</t>
  </si>
  <si>
    <t>제프 키니 글.그림, 김선희 옮김</t>
  </si>
  <si>
    <t>수학의 발견 중2 세트 - 전2권</t>
  </si>
  <si>
    <t>세상에서 가장 재미있는 남극지도</t>
  </si>
  <si>
    <t>우주의 마법과 미친 가족과 나</t>
  </si>
  <si>
    <t>데일 카네기 지음, 임상훈 옮김</t>
  </si>
  <si>
    <t>이세돌의 어린이 바둑 교과서 2</t>
  </si>
  <si>
    <t>수학의 발견 중1 세트 - 전2권</t>
  </si>
  <si>
    <t>이세돌의 어린이 바둑 교과서 4</t>
  </si>
  <si>
    <t>한설야 지음, 서경석 엮음</t>
  </si>
  <si>
    <t>세창출판사(세창미디어)</t>
  </si>
  <si>
    <t>고진숙 지음, 이해정 그림</t>
  </si>
  <si>
    <t>시니 지음, 혀노 그림</t>
  </si>
  <si>
    <t>영컴(YOUNG COM)</t>
  </si>
  <si>
    <t>수학으로 다시 보는 삼국지</t>
  </si>
  <si>
    <t>설민석의 무도 한국사 특강</t>
  </si>
  <si>
    <t>이주아 지음, 김온양 감수</t>
  </si>
  <si>
    <t>이광수 지음, 김철 책임편집</t>
  </si>
  <si>
    <t>수학으로 다시 보는 난중일기</t>
  </si>
  <si>
    <t>독서 교육어떻게 할까?</t>
  </si>
  <si>
    <t>공주대학교 학교도서과녕ㄴ구소</t>
  </si>
  <si>
    <t>회복적 생활교육을 만나다</t>
  </si>
  <si>
    <t>플라톤, 이게 나라다!</t>
  </si>
  <si>
    <t>당신은 체인지메이커입니까?</t>
  </si>
  <si>
    <t>정경선.루트임팩트 엮음</t>
  </si>
  <si>
    <t>수학 천재 마티의 무한 여행</t>
  </si>
  <si>
    <t>또 웃기는 수학이지 뭐야!</t>
  </si>
  <si>
    <t>언제까지나 너를 사랑해</t>
  </si>
  <si>
    <t>김승 외 지음, 성기철 기획</t>
  </si>
  <si>
    <t>상상하고 만들고 해결하고</t>
  </si>
  <si>
    <t>세밀화로 보는 꽃과 나비</t>
  </si>
  <si>
    <t>청소년을 위한 시 쓰기 공부</t>
  </si>
  <si>
    <t>조윤형 엮음, 김은정 그림</t>
  </si>
  <si>
    <t>함민복.김태은.육기엽 엮음</t>
  </si>
  <si>
    <t>청소년을 위한 비폭력 대화</t>
  </si>
  <si>
    <t>하늘과 바람과 별과 詩</t>
  </si>
  <si>
    <t>장시광 지음, 김은미 그림</t>
  </si>
  <si>
    <t>중학교 3년 영어공부법</t>
  </si>
  <si>
    <t>손창섭 지음, 조현일 엮음</t>
  </si>
  <si>
    <t xml:space="preserve">구글 클래스룸 수업 레시피 </t>
  </si>
  <si>
    <t>청소년을 위한 제주 4.3</t>
  </si>
  <si>
    <t>채만식 지음, 우찬제 엮음</t>
  </si>
  <si>
    <t>이효석 지음, 서준섭 엮음</t>
  </si>
  <si>
    <t>Mr.Sun.한연희 지음</t>
  </si>
  <si>
    <t>오상원 지음, 한수영 엮음</t>
  </si>
  <si>
    <t>공자, 이게 인(仁)이다!</t>
  </si>
  <si>
    <t>딘 쿤츠 지음, 심연희 옮김</t>
  </si>
  <si>
    <t>청소년을 위한 생활과 윤리</t>
  </si>
  <si>
    <t>주요섭 지음, 장영우 엮음</t>
  </si>
  <si>
    <t>박완서 글, 한병호 그림</t>
  </si>
  <si>
    <t>나는 우쿨렐레 연주자다</t>
  </si>
  <si>
    <t>테크빌교육(즐거운학교)</t>
  </si>
  <si>
    <t>하브루타 독서토론 교과서</t>
  </si>
  <si>
    <t>와, 드디어 밥 먹는다</t>
  </si>
  <si>
    <t>세상은 어떻게 시작되었나?</t>
  </si>
  <si>
    <t>세밀화로 보는 곤충의 생활</t>
  </si>
  <si>
    <t>뿐뿐 캐릭터 도감 : 영양소</t>
  </si>
  <si>
    <t>배정진 지음, 이유경 감수</t>
  </si>
  <si>
    <t>비통한 자들을 위한 정치학</t>
  </si>
  <si>
    <t xml:space="preserve">KBS 명견만리 제작팀 </t>
  </si>
  <si>
    <t>좋아 보이는 것들의 배신</t>
  </si>
  <si>
    <t>6개월에 천만 원 모으기</t>
  </si>
  <si>
    <t>나는 나를 어떻게 할 것인가</t>
  </si>
  <si>
    <t>맘마미아 월급 재테크 실천법</t>
  </si>
  <si>
    <t>명견만리 1-4권 세트</t>
  </si>
  <si>
    <t>아이와 함께 자라는 부모</t>
  </si>
  <si>
    <t>트렌드 코리아 2020</t>
  </si>
  <si>
    <t>세상 밖으로 날아간 수학</t>
  </si>
  <si>
    <t>방승희 지음, 강효진 그림</t>
  </si>
  <si>
    <t>열네 살의 정의로운 사전</t>
  </si>
  <si>
    <t>자물쇠가 철컥 열리는 순간</t>
  </si>
  <si>
    <t>세밀화로 보는 나비 애벌레</t>
  </si>
  <si>
    <t>손택수.김태현.한명숙 엮음</t>
  </si>
  <si>
    <t>내 언어에 속지 않는 법</t>
  </si>
  <si>
    <t>10대를 위한 선거 수업</t>
  </si>
  <si>
    <t>어린이를 위한 비폭력 대화</t>
  </si>
  <si>
    <t>거의 모든 것의 경제학</t>
  </si>
  <si>
    <t>진실 따위는 중요하지 않다</t>
  </si>
  <si>
    <t>이대표, 성선화, 김유라</t>
  </si>
  <si>
    <t>지금은 중국을 읽을 시간</t>
  </si>
  <si>
    <t>야무차 지음, 한태준 옮김</t>
  </si>
  <si>
    <t>세밀화로 보는 사마귀 한살이</t>
  </si>
  <si>
    <t>진짜 친구를 만드는 관계의 기술</t>
  </si>
  <si>
    <t>김한승.이효근 지음, 송동근 그림</t>
  </si>
  <si>
    <t>뤼방 오지앙 지음, 최정수 옮김</t>
  </si>
  <si>
    <t>초등학생을 위한 국악의 모든 것</t>
  </si>
  <si>
    <t>유럽의 그림책 작가들에게 묻다</t>
  </si>
  <si>
    <t>공선옥 외 지음, 이지희 외 그림</t>
  </si>
  <si>
    <t>숀 탠 글 그림, 김경연 옮김</t>
  </si>
  <si>
    <t>하루 한 권, 그림책 공감 수업</t>
  </si>
  <si>
    <t>뮤즈스코어 작곡 쉽게 따라하기</t>
  </si>
  <si>
    <t>토드 휘태커 지음, 송형호 옮김</t>
  </si>
  <si>
    <t>권기섭.최길순 지음, 송동근 그림</t>
  </si>
  <si>
    <t>박자영.이용구 지음, 홍승우 그림</t>
  </si>
  <si>
    <t>내 안에 미운 사람이 사라졌다</t>
  </si>
  <si>
    <t>거짓말로 배우는 10대들의 통계학</t>
  </si>
  <si>
    <t>경제기사 궁금증 300문 300답</t>
  </si>
  <si>
    <t>청소년을 위한 비폭력 대화 워크북</t>
  </si>
  <si>
    <t>세계 여러 나라 학교 음악 교육과정</t>
  </si>
  <si>
    <t>중학 교육용 기초 한자 900자</t>
  </si>
  <si>
    <t>강방식.강현식 지음, 유남영 그림</t>
  </si>
  <si>
    <t>뇌는 어떻게 세상을 보는가</t>
  </si>
  <si>
    <t>위화 지음, 문현선 옮김</t>
  </si>
  <si>
    <t>문학의 선율, 음악의 서술</t>
  </si>
  <si>
    <t>교과서를 만든 수학자들</t>
  </si>
  <si>
    <t>마디마디 팔딱이는 비트를</t>
  </si>
  <si>
    <t>나에게 없는 딱 세 가지</t>
  </si>
  <si>
    <t>임진록 : 나라를 위해 목숨까지 건다고?</t>
  </si>
  <si>
    <t>홍계월전 : 왜 남자로 살고 싶었을까?</t>
  </si>
  <si>
    <t>바리데기 : 운명은 바꿀 수 있을까?</t>
  </si>
  <si>
    <t>호감 가는 대화에는 8가지 절대법칙이 있다</t>
  </si>
  <si>
    <t>삼국유사 : 역사를 배워서 어디에 쓸까?</t>
  </si>
  <si>
    <t>호아킴 데 포사다 지음, 전지은 옮김</t>
  </si>
  <si>
    <t>베르나르 베르베르 지음, 이세욱 옮김</t>
  </si>
  <si>
    <t>이자벨 카리에 글.그림, 권지현 옮김</t>
  </si>
  <si>
    <t xml:space="preserve">이수정 이다혜의 범죄 영화 프로파일 </t>
  </si>
  <si>
    <t>십대를 위한 맛있는 수학사 1 : 고대 편</t>
  </si>
  <si>
    <t>춘향전 : 폭력 앞에서 당당할 수 있을까?</t>
  </si>
  <si>
    <t>댄 포모사.폴 햄버거 지음, 문은실 옮김</t>
  </si>
  <si>
    <t>심청전 : 부모를 위해 나를 버린다고?</t>
  </si>
  <si>
    <t>빅 히스토리 6 : 생명이란 무엇일까?</t>
  </si>
  <si>
    <t>추시타 패션 피버 지음, 김부민 옮김</t>
  </si>
  <si>
    <t>흥부전 : 왜 흥부는 일해도 가난할까?</t>
  </si>
  <si>
    <t>장화홍련전 : 우리가 정말 가족일까?</t>
  </si>
  <si>
    <t>최척전 : 전쟁터에도 희망이 있을까?</t>
  </si>
  <si>
    <t>사씨남정기 : 여자의 적은 여자인가?</t>
  </si>
  <si>
    <t>청소년 마음 시툰 : 안녕, 해태 2</t>
  </si>
  <si>
    <t>어쩌지? 플라스틱은 돌고 돌아서 돌아온대</t>
  </si>
  <si>
    <t>십대를 위한 맛있는 수학사 2 : 중세 편</t>
  </si>
  <si>
    <t>홍길동전 : 차별 없는 세상은 없을까?</t>
  </si>
  <si>
    <t>박지원 지음, 리상호 옮김, 홍영우 그림</t>
  </si>
  <si>
    <t>크리스 프리스 외 지음, 전대호 옮김</t>
  </si>
  <si>
    <t xml:space="preserve">스크린 영어회화 : 토이 스토리 4 </t>
  </si>
  <si>
    <t>안국선.이해조.최찬식 지음, 권영민 엮음</t>
  </si>
  <si>
    <t>한중록 : 누가 사도 세자를 죽였는가?</t>
  </si>
  <si>
    <t>야자와 사이언스오피스 지음, 장석봉 옮김</t>
  </si>
  <si>
    <t>10대를 위한 나의 첫 과학책 읽기 수업</t>
  </si>
  <si>
    <t>미국영어보다 세계영어가 3배 더 쉽다</t>
  </si>
  <si>
    <t>라이먼 프랭크 바움 지음, 박현진 옮김</t>
  </si>
  <si>
    <t>나를 키우는 시 1 : 알을 깨는 순간</t>
  </si>
  <si>
    <t>운영전 : 수성궁 담장이 저리 높은들</t>
  </si>
  <si>
    <t>소설의 첫 만남 : 마중물 세트 - 전3권</t>
  </si>
  <si>
    <t>김희경 지음, 이보나 흐미엘레프스카 그림</t>
  </si>
  <si>
    <t>삼호미디어 편집부 엮음, 허정무 감수</t>
  </si>
  <si>
    <t>공부하기가 죽기보다 싫을 때 읽는 책</t>
  </si>
  <si>
    <t>베르나르 베르베르 지음, 전미연 옮김</t>
  </si>
  <si>
    <t>자와할랄 네루 지음, 곽복희 외 옮김</t>
  </si>
  <si>
    <t>소설의 첫 만남 : 상상력 세트 - 전3권</t>
  </si>
  <si>
    <t>청소년 마음 시툰 : 안녕, 해태 3</t>
  </si>
  <si>
    <t>나를 키우는 시 2 : 날개가 돋는 찰나</t>
  </si>
  <si>
    <t>사교육걱정없는세상 수학사교육포럼 기획</t>
  </si>
  <si>
    <t>좌충우돌 아줌마의 북맹탈출 평양이야기</t>
  </si>
  <si>
    <t>김시습 지음, 주진택 옮김, 한수임 그림</t>
  </si>
  <si>
    <t>마흔 이후, 어떻게 살아야 하는 걸까</t>
  </si>
  <si>
    <t>지리 샘과 함께하는 시간을 걷는 인문학</t>
  </si>
  <si>
    <t>청소년 마음 시툰 : 안녕, 해태 1</t>
  </si>
  <si>
    <t>브렌트 스타펠캄프 지음, 남종영 옮김</t>
  </si>
  <si>
    <t>틱낫한의 걷기 명상 How to Walk</t>
  </si>
  <si>
    <t>황선미 지음, 양싼싼 그림, 이보연 상담</t>
  </si>
  <si>
    <t>신학기가 두렵지 않은 차근차근 학급경영</t>
  </si>
  <si>
    <t>Arthur A. Levine books</t>
  </si>
  <si>
    <t>소설의 첫 만남 : 공감력 세트 - 전3권</t>
  </si>
  <si>
    <t>작곡, 편곡자를 위한 코드진행 레시피</t>
  </si>
  <si>
    <t>죽음에 관하여 스페셜 에디션 2 (양장)</t>
  </si>
  <si>
    <t>최척전 : 어지러운 세상 인연의 배를 띄워</t>
  </si>
  <si>
    <t>운영전 : 왜 금지된 사랑에 빠질까?</t>
  </si>
  <si>
    <t>10대들을 위한 나의 문화유산답사기 2</t>
  </si>
  <si>
    <t>지적 대화를 위한 넓고 얕은 지식 2</t>
  </si>
  <si>
    <t>리처드 도킨스 지음, 홍영남.이상임 옮김</t>
  </si>
  <si>
    <t>마당을 나온 암탉 (출간 20주년 기념판)</t>
  </si>
  <si>
    <t>십 대를 위한 행복 찾기 심리 실험실</t>
  </si>
  <si>
    <t xml:space="preserve">어르신을 위한 손글씨 한글 따라쓰기 </t>
  </si>
  <si>
    <t>빌라야누르 라마찬드란 지음, 이충 옮김</t>
  </si>
  <si>
    <t>김경후 지음, 이윤희 그림, 유홍준 원작</t>
  </si>
  <si>
    <t>자와할랄 네루 지음, 남궁원 외 옮김</t>
  </si>
  <si>
    <t>세상을 바꾸는 수업, 체인지메이커 교육</t>
  </si>
  <si>
    <t>롤프 메르클레 외 지음, 유영미 옮김</t>
  </si>
  <si>
    <t>별난 사회 선생님의 수상한 미래 수업</t>
  </si>
  <si>
    <t>죽음에 관하여 스페셜 에디션 1 (양장)</t>
  </si>
  <si>
    <t>Anne of Green Gables</t>
  </si>
  <si>
    <t>지적 대화를 위한 넓고 얕은 지식 1</t>
  </si>
  <si>
    <t>유튜브 영상 편집을 위한 프리미어 프로</t>
  </si>
  <si>
    <t>10대들을 위한 나의 문화유산답사기 1</t>
  </si>
  <si>
    <t>소설의 첫 만남 : 표현력 세트 - 전3권</t>
  </si>
  <si>
    <t>포노 사피엔스 - 스마트폰이 낳은 신인류</t>
  </si>
  <si>
    <t>2020년 상반기 구매 예정 도서목록</t>
  </si>
  <si>
    <t>이은상 지음, 미래교육공감연구소 감수</t>
  </si>
  <si>
    <t>죽음에 관하여 스페셜 에디션 3 (양장)</t>
  </si>
  <si>
    <t>중학생을 위한 단편소설 베스트 35 - 하</t>
  </si>
  <si>
    <t>중학생을 위한 단편소설 베스트 35 - 상</t>
  </si>
  <si>
    <t>소설의 첫 만남 : 독서력 세트 - 전3권</t>
  </si>
  <si>
    <t>사람은 어떻게 생각하고 배우고 기억하는가</t>
  </si>
  <si>
    <t>제레드 쿠니 호바스 지음, 김나연 옮김</t>
  </si>
  <si>
    <t>나는 인생에서 중요한 것만 남기리로 했다</t>
  </si>
  <si>
    <t>페르마가 들려주는 약수와 배수 2 이야기</t>
  </si>
  <si>
    <t>데이비드 A. 시앙 지음, 김승환 옮김</t>
  </si>
  <si>
    <t>강제전학생 이오, 수학천재의 비밀을 찾다</t>
  </si>
  <si>
    <t>협동학습(알고나면 누구나 할 수 있는)</t>
  </si>
  <si>
    <t>젊은 부자의 수수께끼 부자는 너처럼 안해</t>
  </si>
  <si>
    <t>맛있는 디자인 일러스트레이터 CC 2020</t>
  </si>
  <si>
    <t>페르마가 들려주는 약수와 배수 1 이야기</t>
  </si>
  <si>
    <t>존 카우치.제이슨 타운 지음, 김영선 옮김</t>
  </si>
  <si>
    <t>맛있는 디자인 애프터 이펙트 CC 2020</t>
  </si>
  <si>
    <t>디지털 네이티브 그들은 어떻게 배우는가</t>
  </si>
  <si>
    <t>조벽 교수의 명강의 노하우 &amp; 노와이</t>
  </si>
  <si>
    <t>맛있는 디자인 프리미어 프로 CC 2020</t>
  </si>
  <si>
    <t>데이터 읽기의 기술(숫자를 돈으로 바꾸는)</t>
  </si>
  <si>
    <t>커다란 악어 알</t>
  </si>
  <si>
    <t>아나톨의 작은 냄비</t>
  </si>
  <si>
    <t>밖에 나가 놀자</t>
  </si>
  <si>
    <t>굿바이 플라스틱 바다</t>
  </si>
  <si>
    <t>숲으로 간 사람들</t>
  </si>
  <si>
    <t>나무가 자라는 빌딩</t>
  </si>
  <si>
    <t>아나이스 보줄라드</t>
  </si>
  <si>
    <t>마에노 노리카즈</t>
  </si>
  <si>
    <t>페트리샤 매클라클랜</t>
  </si>
  <si>
    <t>플라스틱 병의 모험</t>
  </si>
  <si>
    <t>야니 판 데어 몰렌</t>
  </si>
  <si>
    <t>Harry Potter Books 1-7 Special Edition Boxed Set(20주년 개정판 원서)</t>
  </si>
  <si>
    <t>마루야마 다카시 지음, 사토 마사노리 외 그림, 곽범신 옮김, 이마이즈미 다다아키 외 감수</t>
  </si>
  <si>
    <t xml:space="preserve">ETS 토익 정기시험 기출문제집 1000 Vol. 2 Listening (리스닝) </t>
  </si>
  <si>
    <t>까치</t>
  </si>
  <si>
    <t>윤홍균</t>
  </si>
  <si>
    <t>듀나</t>
  </si>
  <si>
    <t>이다혜</t>
  </si>
  <si>
    <t>뜨인돌</t>
  </si>
  <si>
    <t>라이킷</t>
  </si>
  <si>
    <t>김재현</t>
  </si>
  <si>
    <t>김선영</t>
  </si>
  <si>
    <t>한길사</t>
  </si>
  <si>
    <t>은나팔</t>
  </si>
  <si>
    <t>클</t>
  </si>
  <si>
    <t>김진호</t>
  </si>
  <si>
    <t>승지홍</t>
  </si>
  <si>
    <t>김영익</t>
  </si>
  <si>
    <t>이마주</t>
  </si>
  <si>
    <t>마티</t>
  </si>
  <si>
    <t>북멘토</t>
  </si>
  <si>
    <t>공아연</t>
  </si>
  <si>
    <t>윤은주</t>
  </si>
  <si>
    <t>류수열</t>
  </si>
  <si>
    <t>푸른숲</t>
  </si>
  <si>
    <t>곽해선</t>
  </si>
  <si>
    <t>최은규</t>
  </si>
  <si>
    <t>북돋움</t>
  </si>
  <si>
    <t>서사원</t>
  </si>
  <si>
    <t>정가</t>
  </si>
  <si>
    <t>김성광</t>
  </si>
  <si>
    <t>조영주</t>
  </si>
  <si>
    <t>페스트</t>
  </si>
  <si>
    <t>다림</t>
  </si>
  <si>
    <t>염경미</t>
  </si>
  <si>
    <t>김진영</t>
  </si>
  <si>
    <t>아티오</t>
  </si>
  <si>
    <t>미래엔</t>
  </si>
  <si>
    <t>권재원</t>
  </si>
  <si>
    <t>총액</t>
  </si>
  <si>
    <t>김동조</t>
  </si>
  <si>
    <t>김미경</t>
  </si>
  <si>
    <t>혜다</t>
  </si>
  <si>
    <t>살림터</t>
  </si>
  <si>
    <t>차현나</t>
  </si>
  <si>
    <t>한동일</t>
  </si>
  <si>
    <t>김광민</t>
  </si>
  <si>
    <t>진서원</t>
  </si>
  <si>
    <t>반비</t>
  </si>
  <si>
    <t>차재혁</t>
  </si>
  <si>
    <t>코슈카</t>
  </si>
  <si>
    <t>서천석</t>
  </si>
  <si>
    <t>김광희</t>
  </si>
  <si>
    <t>김화영</t>
  </si>
  <si>
    <t>변미혜</t>
  </si>
  <si>
    <t>윤강미</t>
  </si>
  <si>
    <t>김은하</t>
  </si>
  <si>
    <t>프레임</t>
  </si>
  <si>
    <t>민속원</t>
  </si>
  <si>
    <t>최인철</t>
  </si>
  <si>
    <t>북방크</t>
  </si>
  <si>
    <t>김현수</t>
  </si>
  <si>
    <t>이지북</t>
  </si>
  <si>
    <t>안지혜</t>
  </si>
  <si>
    <t>태일사</t>
  </si>
  <si>
    <t>이진규</t>
  </si>
  <si>
    <t>북뱅크</t>
  </si>
  <si>
    <t>백지연</t>
  </si>
  <si>
    <t>조현행</t>
  </si>
  <si>
    <t>알마</t>
  </si>
  <si>
    <t>고희권</t>
  </si>
  <si>
    <t>이비락</t>
  </si>
  <si>
    <t>얼음</t>
  </si>
  <si>
    <t>등신불</t>
  </si>
  <si>
    <t>민음인</t>
  </si>
  <si>
    <t>출판사</t>
  </si>
  <si>
    <t>시공사</t>
  </si>
  <si>
    <t>딜레마</t>
  </si>
  <si>
    <t>북랩</t>
  </si>
  <si>
    <t>다울림</t>
  </si>
  <si>
    <t>두레</t>
  </si>
  <si>
    <t>무녀도</t>
  </si>
  <si>
    <t>창비</t>
  </si>
  <si>
    <t>지은이</t>
  </si>
  <si>
    <t>정완상</t>
  </si>
  <si>
    <t>송혜진</t>
  </si>
  <si>
    <t>한봄</t>
  </si>
  <si>
    <t>김순배</t>
  </si>
  <si>
    <t>벽</t>
  </si>
  <si>
    <t>창</t>
  </si>
  <si>
    <t>탈출기</t>
  </si>
  <si>
    <t>동백꽃</t>
  </si>
  <si>
    <t>비룡소</t>
  </si>
  <si>
    <t>궁리</t>
  </si>
  <si>
    <t>동녘</t>
  </si>
  <si>
    <t>넘버스</t>
  </si>
  <si>
    <t>유예</t>
  </si>
  <si>
    <t>별글</t>
  </si>
  <si>
    <t>두사람</t>
  </si>
  <si>
    <t>메멘토</t>
  </si>
  <si>
    <t>불꽃</t>
  </si>
  <si>
    <t>잔등</t>
  </si>
  <si>
    <t>풀빛</t>
  </si>
  <si>
    <t>책세상</t>
  </si>
  <si>
    <t>까짓것</t>
  </si>
  <si>
    <t>날개</t>
  </si>
  <si>
    <t>현암사</t>
  </si>
  <si>
    <t>민촌</t>
  </si>
  <si>
    <t>그림씨</t>
  </si>
  <si>
    <t>일빛</t>
  </si>
  <si>
    <t>맥</t>
  </si>
  <si>
    <t>삼대</t>
  </si>
  <si>
    <t>고향</t>
  </si>
  <si>
    <t>사랑</t>
  </si>
  <si>
    <t>감자</t>
  </si>
  <si>
    <t>열림원</t>
  </si>
  <si>
    <t>흙</t>
  </si>
  <si>
    <t>탁류</t>
  </si>
  <si>
    <t>까마귀</t>
  </si>
  <si>
    <t>안녕</t>
  </si>
  <si>
    <t>성안당</t>
  </si>
  <si>
    <t>북센스</t>
  </si>
  <si>
    <t>무정</t>
  </si>
  <si>
    <t>양철북</t>
  </si>
  <si>
    <t>봄나무</t>
  </si>
  <si>
    <t>추월색</t>
  </si>
  <si>
    <t>점</t>
  </si>
  <si>
    <t>굿바이</t>
  </si>
  <si>
    <t>사계절</t>
  </si>
  <si>
    <t>사하촌</t>
  </si>
  <si>
    <t>북메카</t>
  </si>
  <si>
    <t>나라말</t>
  </si>
  <si>
    <t>만세전</t>
  </si>
  <si>
    <t>상록수</t>
  </si>
  <si>
    <t>오발탄</t>
  </si>
  <si>
    <t>과도기</t>
  </si>
  <si>
    <t>샨티</t>
  </si>
  <si>
    <t>한울림</t>
  </si>
  <si>
    <t>오소리</t>
  </si>
  <si>
    <t>순번</t>
  </si>
  <si>
    <t>학연사</t>
  </si>
  <si>
    <t>따비</t>
  </si>
  <si>
    <t>유유</t>
  </si>
  <si>
    <t>라임</t>
  </si>
  <si>
    <t>이후</t>
  </si>
  <si>
    <t>까대기</t>
  </si>
  <si>
    <t>팬데믹</t>
  </si>
  <si>
    <t>포르체</t>
  </si>
  <si>
    <t>스푼북</t>
  </si>
  <si>
    <t>북만세</t>
  </si>
  <si>
    <t>민서영</t>
  </si>
  <si>
    <t>김상훈</t>
  </si>
  <si>
    <t>강윤혜</t>
  </si>
  <si>
    <t>책그릇</t>
  </si>
  <si>
    <t>탐</t>
  </si>
  <si>
    <t>돌베개</t>
  </si>
  <si>
    <t>조블리</t>
  </si>
  <si>
    <t>서명</t>
  </si>
  <si>
    <t>해냄</t>
  </si>
  <si>
    <t>웨일북</t>
  </si>
  <si>
    <t>다른</t>
  </si>
  <si>
    <t>김영사</t>
  </si>
  <si>
    <t>화수분</t>
  </si>
  <si>
    <t>벌레들</t>
  </si>
  <si>
    <t>반니</t>
  </si>
  <si>
    <t>지노</t>
  </si>
  <si>
    <t>보리</t>
  </si>
  <si>
    <t>보누스</t>
  </si>
  <si>
    <t>북코디</t>
  </si>
  <si>
    <t>정민</t>
  </si>
  <si>
    <t>이은주</t>
  </si>
  <si>
    <t>아작</t>
  </si>
  <si>
    <t>더모던</t>
  </si>
  <si>
    <t>프리렉</t>
  </si>
  <si>
    <t>최재붕</t>
  </si>
  <si>
    <t>총균쇠</t>
  </si>
  <si>
    <t>금액</t>
  </si>
  <si>
    <t>YBM</t>
  </si>
  <si>
    <t>아르볼</t>
  </si>
  <si>
    <t>라온북</t>
  </si>
  <si>
    <t>권수</t>
  </si>
  <si>
    <t>토크쇼</t>
  </si>
  <si>
    <t>팜파스</t>
  </si>
  <si>
    <t>티끄락</t>
  </si>
  <si>
    <t>살림</t>
  </si>
  <si>
    <t>제이펍</t>
  </si>
  <si>
    <t>책구루</t>
  </si>
  <si>
    <t>기역</t>
  </si>
  <si>
    <t>다연</t>
  </si>
  <si>
    <t>하태완</t>
  </si>
  <si>
    <t>김겨울</t>
  </si>
  <si>
    <t>김부윤</t>
  </si>
  <si>
    <t>제철소</t>
  </si>
  <si>
    <t>백신애</t>
  </si>
  <si>
    <t>김준호</t>
  </si>
  <si>
    <t>갤리온</t>
  </si>
  <si>
    <t>민음사</t>
  </si>
  <si>
    <t>김기명.방미정 지음, 정원교 그림</t>
  </si>
  <si>
    <t>문명은 어떻게 미술이 되었을까?</t>
  </si>
  <si>
    <t>초판본 하늘과 바람과 별과 詩</t>
  </si>
  <si>
    <t>하루 5분, 뇌력 낭비 없애는 루틴</t>
  </si>
  <si>
    <t>할머니가 미안하다고 전해달랬어요</t>
  </si>
  <si>
    <t>맛있는 디자인 포토샵 CC 2020</t>
  </si>
  <si>
    <t>신은 주사위 놀이를 하지 않는다</t>
  </si>
  <si>
    <t>강방식.강현식 지음, 홍승우 그림</t>
  </si>
  <si>
    <t>김남극 외 지음, 김이구 외 엮음</t>
  </si>
  <si>
    <t>배명훈 외 지음, 김세희 외 그림</t>
  </si>
  <si>
    <t>박씨전 : 결국 예뻐야 하는 걸까?</t>
  </si>
  <si>
    <t>김의성.김이슬 지음, 홍승우 그림</t>
  </si>
  <si>
    <t>데이비드 핸드 지음, 전대호 옮김</t>
  </si>
  <si>
    <t>교육의 미래, 컬처 엔지니어링</t>
  </si>
  <si>
    <t>강성은 외 지음, 김이구 외 엮음</t>
  </si>
  <si>
    <t>춘향전 : 사랑 사랑 내 사랑이야</t>
  </si>
  <si>
    <t>Girls' Talk 걸스 토크</t>
  </si>
  <si>
    <t>하임 샤피라 지음, 이재경 옮김</t>
  </si>
  <si>
    <t>라파엘 로젠 지음, 김성훈 옮김</t>
  </si>
  <si>
    <t>인류무형문화유산 생생체험 별별수업</t>
  </si>
  <si>
    <t>명백훈 외 지음, 방한나 그림</t>
  </si>
  <si>
    <t>김희경.진요한 지음, 홍승우 그림</t>
  </si>
  <si>
    <t>세상을 확 바꾼 체인지 메이커 75</t>
  </si>
  <si>
    <t>길 위의 수학자를 위한 무한 이야기</t>
  </si>
  <si>
    <t>오타키 준코 지음, 최윤영 옮김</t>
  </si>
  <si>
    <t>프레드릭 배크만 지음, 이은선 옮김</t>
  </si>
  <si>
    <t>명백훈.정은주 지음, 방한나 그림</t>
  </si>
  <si>
    <t>가바사와 시온 지음, 신찬 옮김</t>
  </si>
  <si>
    <t>정세랑 외 지음, 최영훈 외 그림</t>
  </si>
  <si>
    <t>김형진.박영희 지음, 송동근 그림</t>
  </si>
  <si>
    <t>세상을 움직이는 수학개념 100</t>
  </si>
  <si>
    <t>에이럭스 코딩 교육 연구소 지음</t>
  </si>
  <si>
    <t>나로 살기 위해 오늘도 일하다</t>
  </si>
  <si>
    <t>수학으로 다시 보는 오즈의 마법사</t>
  </si>
  <si>
    <t>수와 문자에 관한 최소한의 수학지식</t>
  </si>
  <si>
    <t>히가시노 게이고 지음, 양윤옥 옮김</t>
  </si>
  <si>
    <t>음악화음의 기하학 Geometry of Music Harmony</t>
  </si>
  <si>
    <t>Usborne Young Reading 2단계(50권 세트)</t>
  </si>
  <si>
    <t>빅 히스토리 16 : 기후는 인류 역사에 어떤 영향을 미쳤을까?</t>
  </si>
  <si>
    <t>가와사키 사토시 지음, 고경옥 옮김, 기무라 유리 외 감수</t>
  </si>
  <si>
    <t>잃었지만 잊지 않은 것들 의사가 되어 아버지의 죽음을 생각하다</t>
  </si>
  <si>
    <t>최수일 외 19인 지음, 사교육걱정없는세상 수학사교육포럼 기획</t>
  </si>
  <si>
    <t>한 권으로 보는 월리를 찾아라! Travel Collection</t>
  </si>
  <si>
    <t>박씨전 : 이보시오 낭군님아, 이내 심중에도 천하가 담겼다오</t>
  </si>
  <si>
    <t>이시하라 기요타카 지음, 사와다 도시키 그림, 김이경 옮김</t>
  </si>
  <si>
    <t>카타리나 폰 데어 가텐 지음, 앙케 쿨 그림, 박종대 옮김, 장이권 감수</t>
  </si>
  <si>
    <t>한스 마그누스 엔첸스베르거 지음, 로트라우트 수잔네 베르너 그림, 고영아 옮김</t>
  </si>
  <si>
    <t>클라라 그리마 지음, 라켈 가르시아 울데몰린스 그림, 정창 옮김, 박상준 감수</t>
  </si>
  <si>
    <t>ETS 토익 정기시험 기출문제집 1000 Vol. 2 Reading (리딩)</t>
  </si>
  <si>
    <t>김애란.현덕.스콧 니컬슨 지음, 정수지.이지연.노보듀스 그림, 송경아 옮김</t>
  </si>
  <si>
    <t>EBS &amp;lt;넘버스&amp;gt; 제작팀 지음, 김홍종 감수, EBS MEDIA</t>
  </si>
  <si>
    <t>김동리 지음, 이동하 책임 편집</t>
  </si>
  <si>
    <t>황순원 지음, 박혜경 책임 편집</t>
  </si>
  <si>
    <t>구운몽 : 욕망, 독일까? 득일까?</t>
  </si>
  <si>
    <t>이태준 지음, 김윤식 책임 편집</t>
  </si>
  <si>
    <t>미치 앨봄 지음, 공경희 옮김</t>
  </si>
  <si>
    <t>김유정 지음, 유인순 책임 편집</t>
  </si>
  <si>
    <t>하이타니 겐지로 지음, 오석윤 옮김</t>
  </si>
  <si>
    <t>전우치전 : 힘이 있으면 영웅인가?</t>
  </si>
  <si>
    <t>최명익 지음, 신형기 책임 편집</t>
  </si>
  <si>
    <t>염상섭 지음, 김경수 책임 편집</t>
  </si>
  <si>
    <t>이광수 지음, 김영민 책임 편집</t>
  </si>
  <si>
    <t>황순원 지음, 김종회 책임 편집</t>
  </si>
  <si>
    <t>콘라트 로렌츠 지음, 김천혜 옮김</t>
  </si>
  <si>
    <t>채만식 지음, 한형구 책임 편집</t>
  </si>
  <si>
    <t>요슈타인 가아더 지음, 이정순 옮김</t>
  </si>
  <si>
    <t>김동인 지음, 최시한 책임 편집</t>
  </si>
  <si>
    <t>서정홍 지음</t>
  </si>
  <si>
    <t>시그마북스</t>
  </si>
  <si>
    <t>조남주 지음</t>
  </si>
  <si>
    <t>한상권 지음</t>
  </si>
  <si>
    <t>김선희 지음</t>
  </si>
  <si>
    <t>김혜영 지음</t>
  </si>
  <si>
    <t>류시화 지음</t>
  </si>
  <si>
    <t>박찬세 지음</t>
  </si>
  <si>
    <t>복효근 지음</t>
  </si>
  <si>
    <t>시공주니어</t>
  </si>
  <si>
    <t>한용운 지음</t>
  </si>
  <si>
    <t>노준용 지음</t>
  </si>
  <si>
    <t>나의 첫 소년</t>
  </si>
  <si>
    <t>김선형 지음</t>
  </si>
  <si>
    <t>조재도 지음</t>
  </si>
  <si>
    <t>이장근 지음</t>
  </si>
  <si>
    <t>내인생의책</t>
  </si>
  <si>
    <t>궁금 바이러스</t>
  </si>
  <si>
    <t>배수연 지음</t>
  </si>
  <si>
    <t>양영길 지음</t>
  </si>
  <si>
    <t>김미희 지음</t>
  </si>
  <si>
    <t>이정록 지음</t>
  </si>
  <si>
    <t>김소월 시집</t>
  </si>
  <si>
    <t>김경윤 지음</t>
  </si>
  <si>
    <t>신화 콘서트</t>
  </si>
  <si>
    <t>이동훈 지음</t>
  </si>
  <si>
    <t>알베르 카뮈</t>
  </si>
  <si>
    <t>콘라트 로렌츠</t>
  </si>
  <si>
    <t>행복한 작업실</t>
  </si>
  <si>
    <t>어둠의 눈</t>
  </si>
  <si>
    <t>BTS 마케팅</t>
  </si>
  <si>
    <t>한시미학산책</t>
  </si>
  <si>
    <t>출판하는 마음</t>
  </si>
  <si>
    <t>빌 브라이슨</t>
  </si>
  <si>
    <t>제3인류 6</t>
  </si>
  <si>
    <t>실패한 여행기</t>
  </si>
  <si>
    <t>그림책 토론</t>
  </si>
  <si>
    <t>호모 데우스</t>
  </si>
  <si>
    <t>사피엔스</t>
  </si>
  <si>
    <t>5분 음악놀이</t>
  </si>
  <si>
    <t>엘렌 심</t>
  </si>
  <si>
    <t>생각비행</t>
  </si>
  <si>
    <t>노를 든 신부</t>
  </si>
  <si>
    <t>앤서니브라운</t>
  </si>
  <si>
    <t>자존감 수업</t>
  </si>
  <si>
    <t>수학사랑</t>
  </si>
  <si>
    <t>문예출판사</t>
  </si>
  <si>
    <t>솔로몬의 반지</t>
  </si>
  <si>
    <t>심플라이프</t>
  </si>
  <si>
    <t>창비교육</t>
  </si>
  <si>
    <t>문학사상사</t>
  </si>
  <si>
    <t>한빛 미디어</t>
  </si>
  <si>
    <t>송형호 지음</t>
  </si>
  <si>
    <t>교육과학사</t>
  </si>
  <si>
    <t>유발 하라리</t>
  </si>
  <si>
    <t>휴머니스트</t>
  </si>
  <si>
    <t>사이언스북스</t>
  </si>
  <si>
    <t>안정미 외</t>
  </si>
  <si>
    <t>지식의날개</t>
  </si>
  <si>
    <t>한나 아렌트</t>
  </si>
  <si>
    <t>Usborne</t>
  </si>
  <si>
    <t>교육과 실천</t>
  </si>
  <si>
    <t>미디어숲</t>
  </si>
  <si>
    <t>박형준 지음</t>
  </si>
  <si>
    <t>길벗스쿨</t>
  </si>
  <si>
    <t>에리카 라인</t>
  </si>
  <si>
    <t>마틴 핸드포드</t>
  </si>
  <si>
    <t>김미경 지음</t>
  </si>
  <si>
    <t>이수정 외</t>
  </si>
  <si>
    <t>김성우 외</t>
  </si>
  <si>
    <t>강현경 외</t>
  </si>
  <si>
    <t>박정철 외</t>
  </si>
  <si>
    <t>이진희 지음</t>
  </si>
  <si>
    <t>비전과리더십</t>
  </si>
  <si>
    <t>Walker</t>
  </si>
  <si>
    <t>청어람e</t>
  </si>
  <si>
    <t>정주영 지음</t>
  </si>
  <si>
    <t>에듀니티</t>
  </si>
  <si>
    <t>홍승찬 지음</t>
  </si>
  <si>
    <t>시사정보연구원</t>
  </si>
  <si>
    <t>김호진 지음</t>
  </si>
  <si>
    <t>메이트북스</t>
  </si>
  <si>
    <t>고장 난 대화</t>
  </si>
  <si>
    <t>리텍콘텐츠</t>
  </si>
  <si>
    <t>유윤종 지음</t>
  </si>
  <si>
    <t>오, 클래식</t>
  </si>
  <si>
    <t>천개의바람</t>
  </si>
  <si>
    <t>강백향 지음</t>
  </si>
  <si>
    <t>심승규 지음</t>
  </si>
  <si>
    <t>부자의 독서</t>
  </si>
  <si>
    <t>을유문화사</t>
  </si>
  <si>
    <t>김선호 지음</t>
  </si>
  <si>
    <t>김승환 지음</t>
  </si>
  <si>
    <t>이야기꽃</t>
  </si>
  <si>
    <t>박종호 지음</t>
  </si>
  <si>
    <t>김경준 지음</t>
  </si>
  <si>
    <t>라이팅하우스</t>
  </si>
  <si>
    <t>삼호ETM</t>
  </si>
  <si>
    <t>청림출판</t>
  </si>
  <si>
    <t>한겨레아이들</t>
  </si>
  <si>
    <t>리더스북</t>
  </si>
  <si>
    <t>남무성 지음</t>
  </si>
  <si>
    <t>페이스메이커</t>
  </si>
  <si>
    <t>이현모 지음</t>
  </si>
  <si>
    <t>나혼자 음악회</t>
  </si>
  <si>
    <t>김향금 지음</t>
  </si>
  <si>
    <t>북카라반</t>
  </si>
  <si>
    <t>은행나무</t>
  </si>
  <si>
    <t>송승훈 지음</t>
  </si>
  <si>
    <t>나무연필</t>
  </si>
  <si>
    <t>스리체어스</t>
  </si>
  <si>
    <t>교육과실천</t>
  </si>
  <si>
    <t>와이스쿨</t>
  </si>
  <si>
    <t>고른하우스</t>
  </si>
  <si>
    <t>손수연 지음</t>
  </si>
  <si>
    <t>핵심 질문</t>
  </si>
  <si>
    <t>정출헌 지음</t>
  </si>
  <si>
    <t>어른의 그림책</t>
  </si>
  <si>
    <t>윤범상 지음</t>
  </si>
  <si>
    <t>정은 지음</t>
  </si>
  <si>
    <t>미래 학교</t>
  </si>
  <si>
    <t>임재성 지음</t>
  </si>
  <si>
    <t>위를 봐요!</t>
  </si>
  <si>
    <t>나태주 지음</t>
  </si>
  <si>
    <t>수오서재</t>
  </si>
  <si>
    <t>현진건 지음</t>
  </si>
  <si>
    <t>이기적 유전자</t>
  </si>
  <si>
    <t>미래주니어</t>
  </si>
  <si>
    <t>강신주 지음</t>
  </si>
  <si>
    <t>태도의 힘</t>
  </si>
  <si>
    <t>이태숙 지음</t>
  </si>
  <si>
    <t>오월의봄</t>
  </si>
  <si>
    <t>교사의 독서</t>
  </si>
  <si>
    <t>나웅준 지음</t>
  </si>
  <si>
    <t>반차 여행</t>
  </si>
  <si>
    <t>더 해빙</t>
  </si>
  <si>
    <t>정철희 지음</t>
  </si>
  <si>
    <t>다이어트 학교</t>
  </si>
  <si>
    <t>조지욱 지음</t>
  </si>
  <si>
    <t>이현아 지음</t>
  </si>
  <si>
    <t>서천석 지음</t>
  </si>
  <si>
    <t>황유진 지음</t>
  </si>
  <si>
    <t>청어람미디어</t>
  </si>
  <si>
    <t>특별한서재</t>
  </si>
  <si>
    <t>김삼웅 지음</t>
  </si>
  <si>
    <t>카시오페아</t>
  </si>
  <si>
    <t>빨간 나무</t>
  </si>
  <si>
    <t>김혜정 지음</t>
  </si>
  <si>
    <t>송택동 지음</t>
  </si>
  <si>
    <t>지식인하우스</t>
  </si>
  <si>
    <t>BOOKERS</t>
  </si>
  <si>
    <t>윤동주 지음</t>
  </si>
  <si>
    <t>나도향 지음</t>
  </si>
  <si>
    <t>혈의 누</t>
  </si>
  <si>
    <t>김현서 지음</t>
  </si>
  <si>
    <t>김소월 지음</t>
  </si>
  <si>
    <t>방정환 지음</t>
  </si>
  <si>
    <t>진달래꽃</t>
  </si>
  <si>
    <t>이인직 지음</t>
  </si>
  <si>
    <t>소와다리</t>
  </si>
  <si>
    <t>미니책방</t>
  </si>
  <si>
    <t>이효석 지음</t>
  </si>
  <si>
    <t>공주형 지음</t>
  </si>
  <si>
    <t>윤동주 시집</t>
  </si>
  <si>
    <t>허유미 지음</t>
  </si>
  <si>
    <t>님의 침묵</t>
  </si>
  <si>
    <t>강영준 지음</t>
  </si>
  <si>
    <t>젊은 느티나무</t>
  </si>
  <si>
    <t>태양의 아이</t>
  </si>
  <si>
    <t>꺼삐딴 리</t>
  </si>
  <si>
    <t>비 오는 날</t>
  </si>
  <si>
    <t>파울볼은 없다</t>
  </si>
  <si>
    <t>사랑이 으르렁</t>
  </si>
  <si>
    <t>박진형 지음</t>
  </si>
  <si>
    <t>도서출판 파람</t>
  </si>
  <si>
    <t>김애란 지음</t>
  </si>
  <si>
    <t>지콜론북</t>
  </si>
  <si>
    <t>소년의 비애</t>
  </si>
  <si>
    <t>정덕재 지음</t>
  </si>
  <si>
    <t>혼명에서</t>
  </si>
  <si>
    <t>채지원 지음</t>
  </si>
  <si>
    <t>운동장 편지</t>
  </si>
  <si>
    <t>김선우 지음</t>
  </si>
  <si>
    <t>이다 지음</t>
  </si>
  <si>
    <t>태평천하</t>
  </si>
  <si>
    <t>김륭 지음</t>
  </si>
  <si>
    <t>운수 좋은 날</t>
  </si>
  <si>
    <t>인간 문제</t>
  </si>
  <si>
    <t>오렌지소녀</t>
  </si>
  <si>
    <t>천변풍경</t>
  </si>
  <si>
    <t>카인의 후예</t>
  </si>
  <si>
    <t>비 오는 길</t>
  </si>
  <si>
    <t>제1과 제1장</t>
  </si>
  <si>
    <t>두 파산</t>
  </si>
  <si>
    <t>전영택 지음</t>
  </si>
  <si>
    <t>벙어리 삼룡이</t>
  </si>
  <si>
    <t>손택수 지음</t>
  </si>
  <si>
    <t>이무영 지음</t>
  </si>
  <si>
    <t>주니어김영사</t>
  </si>
  <si>
    <t>김은정 지음</t>
  </si>
  <si>
    <t>바다출판사</t>
  </si>
  <si>
    <t>북스토리</t>
  </si>
  <si>
    <t>문학수첩</t>
  </si>
  <si>
    <t>다산어린이</t>
  </si>
  <si>
    <t>사소한 거미책</t>
  </si>
  <si>
    <t>라이언 강</t>
  </si>
  <si>
    <t>달빛 변호사</t>
  </si>
  <si>
    <t>아이세움</t>
  </si>
  <si>
    <t>박민지 해설</t>
  </si>
  <si>
    <t>채사장 지음</t>
  </si>
  <si>
    <t>세그루출판사</t>
  </si>
  <si>
    <t>이시재 해설</t>
  </si>
  <si>
    <t>한권의책</t>
  </si>
  <si>
    <t>길벗어린이</t>
  </si>
  <si>
    <t>한겨레출판</t>
  </si>
  <si>
    <t>이선 글.그림</t>
  </si>
  <si>
    <t>설민석 지음</t>
  </si>
  <si>
    <t>뿌쉬낀하우스</t>
  </si>
  <si>
    <t>세실의 전설</t>
  </si>
  <si>
    <t>김리나 지음</t>
  </si>
  <si>
    <t>이온 지음</t>
  </si>
  <si>
    <t>슈니따 지음</t>
  </si>
  <si>
    <t>돌배 지음</t>
  </si>
  <si>
    <t>어쩌다 대통령</t>
  </si>
  <si>
    <t>광진 지음</t>
  </si>
  <si>
    <t>고장난 하루</t>
  </si>
  <si>
    <t>최승필 지음</t>
  </si>
  <si>
    <t>휴먼큐브</t>
  </si>
  <si>
    <t>우리학교</t>
  </si>
  <si>
    <t>전광용 지음</t>
  </si>
  <si>
    <t>마음이음</t>
  </si>
  <si>
    <t>안녕달 지음</t>
  </si>
  <si>
    <t>박진영 지음</t>
  </si>
  <si>
    <t>푸른숲주니어</t>
  </si>
  <si>
    <t>내일을여는책</t>
  </si>
  <si>
    <t>정인경 지음</t>
  </si>
  <si>
    <t>변사 김도언</t>
  </si>
  <si>
    <t>문부일 지음</t>
  </si>
  <si>
    <t>김하은 지음</t>
  </si>
  <si>
    <t>사회평론</t>
  </si>
  <si>
    <t>조승연 지음</t>
  </si>
  <si>
    <t>화가의 출세작</t>
  </si>
  <si>
    <t>야생화 자수</t>
  </si>
  <si>
    <t>조강의 노래</t>
  </si>
  <si>
    <t>핑크복어 지음</t>
  </si>
  <si>
    <t>브레인스토어</t>
  </si>
  <si>
    <t>정은숙 지음</t>
  </si>
  <si>
    <t>열하일기</t>
  </si>
  <si>
    <t>이명인 지음</t>
  </si>
  <si>
    <t>강윤혜 해설</t>
  </si>
  <si>
    <t>권재원 지음</t>
  </si>
  <si>
    <t>시간여행</t>
  </si>
  <si>
    <t>이종철 지음</t>
  </si>
  <si>
    <t>바람의아이들</t>
  </si>
  <si>
    <t>정지용을 읽다</t>
  </si>
  <si>
    <t>책에반하다</t>
  </si>
  <si>
    <t>김영훈 지음</t>
  </si>
  <si>
    <t>알바 염탐러</t>
  </si>
  <si>
    <t>김기한 지음</t>
  </si>
  <si>
    <t>씨드북(주)</t>
  </si>
  <si>
    <t>김양수 지음</t>
  </si>
  <si>
    <t>최강석 지음</t>
  </si>
  <si>
    <t>지식프레임</t>
  </si>
  <si>
    <t>조벽 지음</t>
  </si>
  <si>
    <t>1의 들러리</t>
  </si>
  <si>
    <t>걸 스쿼드</t>
  </si>
  <si>
    <t>소원나무</t>
  </si>
  <si>
    <t>유니게 지음</t>
  </si>
  <si>
    <t>김우주 지음</t>
  </si>
  <si>
    <t>제멋대로 버디</t>
  </si>
  <si>
    <t>현대지성</t>
  </si>
  <si>
    <t>이형석 지음</t>
  </si>
  <si>
    <t>이유리 지음</t>
  </si>
  <si>
    <t>서해문집</t>
  </si>
  <si>
    <t>자음과모음</t>
  </si>
  <si>
    <t>라이프사이언스</t>
  </si>
  <si>
    <t>김종희 지음</t>
  </si>
  <si>
    <t>홍윤철 지음</t>
  </si>
  <si>
    <t>한빛비즈</t>
  </si>
  <si>
    <t>김이경 지음</t>
  </si>
  <si>
    <t>매일경제신문사</t>
  </si>
  <si>
    <t>현대레저연구회</t>
  </si>
  <si>
    <t>이담북스</t>
  </si>
  <si>
    <t>푸른 머리카락</t>
  </si>
  <si>
    <t>바이러스 쇼크</t>
  </si>
  <si>
    <t>김해환 지음</t>
  </si>
  <si>
    <t>김아영 지음</t>
  </si>
  <si>
    <t>문학동네</t>
  </si>
  <si>
    <t>21세기북스</t>
  </si>
  <si>
    <t>굿 라이프</t>
  </si>
  <si>
    <t>고문수 지음</t>
  </si>
  <si>
    <t>문학과지성사</t>
  </si>
  <si>
    <t>제3인류 5</t>
  </si>
  <si>
    <t>현정화 지음</t>
  </si>
  <si>
    <t>양곤성 지음</t>
  </si>
  <si>
    <t>안덕훈 지음</t>
  </si>
  <si>
    <t>은유 지음</t>
  </si>
  <si>
    <t>두예슬 지음</t>
  </si>
  <si>
    <t>싸이프레스</t>
  </si>
  <si>
    <t>포레스트북스</t>
  </si>
  <si>
    <t>경향BP</t>
  </si>
  <si>
    <t>삼호미디어</t>
  </si>
  <si>
    <t>열 가지 당부</t>
  </si>
  <si>
    <t>파란자전거</t>
  </si>
  <si>
    <t>우리교육</t>
  </si>
  <si>
    <t>손흥민 지음</t>
  </si>
  <si>
    <t>보랏빛소어린이</t>
  </si>
  <si>
    <t>체육수업모형</t>
  </si>
  <si>
    <t>골프아카데미</t>
  </si>
  <si>
    <t>대한미디어</t>
  </si>
  <si>
    <t>정세랑 지음</t>
  </si>
  <si>
    <t>박일환 지음</t>
  </si>
  <si>
    <t>한송이 엮음</t>
  </si>
  <si>
    <t>키즈조선</t>
  </si>
  <si>
    <t>고선영 지음</t>
  </si>
  <si>
    <t>조승우 지음</t>
  </si>
  <si>
    <t>이동조 지음</t>
  </si>
  <si>
    <t>압축 공부</t>
  </si>
  <si>
    <t>한국경제신문</t>
  </si>
  <si>
    <t>현대 탁구교본</t>
  </si>
  <si>
    <t>김용희 지음</t>
  </si>
  <si>
    <t>다른상상</t>
  </si>
  <si>
    <t>더퀘스트</t>
  </si>
  <si>
    <t>신비의 물약</t>
  </si>
  <si>
    <t>휴앤스토리</t>
  </si>
  <si>
    <t>야구 교과서</t>
  </si>
  <si>
    <t>수지 모건스턴</t>
  </si>
  <si>
    <t>학교도서관저널</t>
  </si>
  <si>
    <t>청림Life</t>
  </si>
  <si>
    <t>독일인의 사랑</t>
  </si>
  <si>
    <t>고슴도치</t>
  </si>
  <si>
    <t>다른세상</t>
  </si>
  <si>
    <t>시사패스</t>
  </si>
  <si>
    <t>쌤앤파커스</t>
  </si>
  <si>
    <t>봄봄출판사</t>
  </si>
  <si>
    <t>학이사어린이</t>
  </si>
  <si>
    <t>빨간고래</t>
  </si>
  <si>
    <t>캠퍼스멘토</t>
  </si>
  <si>
    <t>원동연 지음</t>
  </si>
  <si>
    <t>난 말이야</t>
  </si>
  <si>
    <t>열린책들</t>
  </si>
  <si>
    <t>길벗이지톡</t>
  </si>
  <si>
    <t>최윤석 지음</t>
  </si>
  <si>
    <t>스쿤 지음</t>
  </si>
  <si>
    <t>마음의 집</t>
  </si>
  <si>
    <t>권혁진 지음</t>
  </si>
  <si>
    <t>다산책방</t>
  </si>
  <si>
    <t>도서출판 동행</t>
  </si>
  <si>
    <t>북폴리오</t>
  </si>
  <si>
    <t>태림스코어</t>
  </si>
  <si>
    <t>파워 축구교본</t>
  </si>
  <si>
    <t>진명출판사</t>
  </si>
  <si>
    <t>바람의 아이들</t>
  </si>
  <si>
    <t>최인철 지음</t>
  </si>
  <si>
    <t>리틀씨앤톡</t>
  </si>
  <si>
    <t>필리프 베히터</t>
  </si>
  <si>
    <t>위즈덤하우스</t>
  </si>
  <si>
    <t>짐로저스</t>
  </si>
  <si>
    <t>지와사랑</t>
  </si>
  <si>
    <t>21세기 북스</t>
  </si>
  <si>
    <t>어크로스</t>
  </si>
  <si>
    <t>이수정 지음</t>
  </si>
  <si>
    <t>로버트 먼치</t>
  </si>
  <si>
    <t>크리티컬 매스</t>
  </si>
  <si>
    <t>아이뉴턴편집부</t>
  </si>
  <si>
    <t>생각하는아이지</t>
  </si>
  <si>
    <t>독서 동아리</t>
  </si>
  <si>
    <t>쏠티북스</t>
  </si>
  <si>
    <t>나카다 노리오</t>
  </si>
  <si>
    <t>보물창고</t>
  </si>
  <si>
    <t>동아시아</t>
  </si>
  <si>
    <t>김주원 지음</t>
  </si>
  <si>
    <t>타인의 해석</t>
  </si>
  <si>
    <t>아이뉴턴</t>
  </si>
  <si>
    <t>썬더키즈</t>
  </si>
  <si>
    <t>내친구지구</t>
  </si>
  <si>
    <t>오빠만들기</t>
  </si>
  <si>
    <t>내 꿈은 기적</t>
  </si>
  <si>
    <t>앨리스 안치스</t>
  </si>
  <si>
    <t>리엄 오도넬</t>
  </si>
  <si>
    <t>미디어창비</t>
  </si>
  <si>
    <t>한빛미디어</t>
  </si>
  <si>
    <t>허민 지음</t>
  </si>
  <si>
    <t>이남석 지음</t>
  </si>
  <si>
    <t>한겨레출판사</t>
  </si>
  <si>
    <t>프랭클린 포어</t>
  </si>
  <si>
    <t>로랑모로</t>
  </si>
  <si>
    <t>5차원 영어</t>
  </si>
  <si>
    <t>남시언 지음</t>
  </si>
  <si>
    <t>나침반사</t>
  </si>
  <si>
    <t>다산초당</t>
  </si>
  <si>
    <t>드라이브</t>
  </si>
  <si>
    <t>허새로미</t>
  </si>
  <si>
    <t>201동 모임</t>
  </si>
  <si>
    <t>함께교육</t>
  </si>
  <si>
    <t>야마구치 슈</t>
  </si>
  <si>
    <t>인플루엔셜</t>
  </si>
  <si>
    <t>글항아리</t>
  </si>
  <si>
    <t>프시케의 숲</t>
  </si>
  <si>
    <t>노란상상</t>
  </si>
  <si>
    <t>로마법 수업</t>
  </si>
  <si>
    <t>제우미디어</t>
  </si>
  <si>
    <t>마크 프렌스키</t>
  </si>
  <si>
    <t>미래의 창</t>
  </si>
  <si>
    <t>출근길의 주문</t>
  </si>
  <si>
    <t>한스미디어</t>
  </si>
  <si>
    <t>마음산책</t>
  </si>
  <si>
    <t>나쁜 교육</t>
  </si>
  <si>
    <t>페르세폴리스</t>
  </si>
  <si>
    <t>맘마미아</t>
  </si>
  <si>
    <t>린다 티라도</t>
  </si>
  <si>
    <t>아침의 피아노</t>
  </si>
  <si>
    <t xml:space="preserve">김난도 </t>
  </si>
  <si>
    <t>파커J.파머</t>
  </si>
  <si>
    <t>줄리의 그림자</t>
  </si>
  <si>
    <t>김남준 지음</t>
  </si>
  <si>
    <t>빈빈책방</t>
  </si>
  <si>
    <t>아름다운 참여</t>
  </si>
  <si>
    <t>글담출판</t>
  </si>
  <si>
    <t>김상미 지음</t>
  </si>
  <si>
    <t>황인숙 지음</t>
  </si>
  <si>
    <t>다니엘 핑크</t>
  </si>
  <si>
    <t>김정수 지음</t>
  </si>
  <si>
    <t>중앙경제평론사</t>
  </si>
  <si>
    <t>소년이 온다</t>
  </si>
  <si>
    <t>수학 귀신</t>
  </si>
  <si>
    <t>일신서적</t>
  </si>
  <si>
    <t>박숙영 지음</t>
  </si>
  <si>
    <t>생각의날개</t>
  </si>
  <si>
    <t>탐나는책</t>
  </si>
  <si>
    <t>황금부엉이</t>
  </si>
  <si>
    <t>김화영 지음</t>
  </si>
  <si>
    <t>암호 수학</t>
  </si>
  <si>
    <t>박미란 지음</t>
  </si>
  <si>
    <t>기형도 지음</t>
  </si>
  <si>
    <t>리베르스쿨</t>
  </si>
  <si>
    <t>정완상 지음</t>
  </si>
  <si>
    <t>이광연 지음</t>
  </si>
  <si>
    <t>푸른책들</t>
  </si>
  <si>
    <t>백석윤 지음</t>
  </si>
  <si>
    <t>현대문학</t>
  </si>
  <si>
    <t>이금이 지음</t>
  </si>
  <si>
    <t>토네이도</t>
  </si>
  <si>
    <t>가나출판사</t>
  </si>
  <si>
    <t>김혜순 지음</t>
  </si>
  <si>
    <t>푸른칠판</t>
  </si>
  <si>
    <t>날개 환상통</t>
  </si>
  <si>
    <t>범죄 수학 2</t>
  </si>
  <si>
    <t>유진과 유진</t>
  </si>
  <si>
    <t>우리교육 엮음</t>
  </si>
  <si>
    <t>범죄 수학 1</t>
  </si>
  <si>
    <t>맘에드림</t>
  </si>
  <si>
    <t>한강 지음</t>
  </si>
  <si>
    <t>자전거 도둑</t>
  </si>
  <si>
    <t>양강석 엮음</t>
  </si>
  <si>
    <t>쥘 베른 지음</t>
  </si>
  <si>
    <t>김근하 지음</t>
  </si>
  <si>
    <t>살림Math</t>
  </si>
  <si>
    <t>좋은교사</t>
  </si>
  <si>
    <t>해를 구하라!</t>
  </si>
  <si>
    <t>안소정 지음</t>
  </si>
  <si>
    <t>기역(ㄱ)</t>
  </si>
  <si>
    <t>어바웃어북</t>
  </si>
  <si>
    <t>정진 지음</t>
  </si>
  <si>
    <t>한국문학사</t>
  </si>
  <si>
    <t>피스빌딩</t>
  </si>
  <si>
    <t>아기장수의 날개 옮김, 세르지오 마르티네즈 그림, 맥스 루케이도 글</t>
  </si>
  <si>
    <t>이기영 지음, 이상경 책임편집</t>
  </si>
  <si>
    <t>이광수 지음, 한승옥 책임편집</t>
  </si>
  <si>
    <t>심훈 지음, 박헌호 책임 편집</t>
  </si>
  <si>
    <t>메시, 축구는 키로 하는 게 아니야</t>
  </si>
  <si>
    <t>이광수 지음, 이경훈 책임편집</t>
  </si>
  <si>
    <t>제이 맥타이 &amp; 그랜트 위긴스</t>
  </si>
  <si>
    <t>현진건 지음, 김동식 책임편집</t>
  </si>
  <si>
    <t>이범선 지음, 김외곤 책임편집</t>
  </si>
  <si>
    <t>이상 지음, 김주현 책임 편집</t>
  </si>
  <si>
    <t>강경애 지음, 최원식 책임 편집</t>
  </si>
  <si>
    <t>조너선 하이트, 그레그 루키아노프</t>
  </si>
  <si>
    <t>구글은 어떻게 여성을 차별하는가</t>
  </si>
  <si>
    <t>김정한 지음, 강진호 책임 편집</t>
  </si>
  <si>
    <t>빛깔이 있는 학급운영 1 (개정판)</t>
  </si>
  <si>
    <t>재즈 라이프 Jazz Life</t>
  </si>
  <si>
    <t>박태원 지음, 천정환 책임 편집</t>
  </si>
  <si>
    <t>교향곡(듣는 사람을 위한 가이드)</t>
  </si>
  <si>
    <t>김남천 지음, 채호석 책임 편집</t>
  </si>
  <si>
    <t>린드그렌, 삐삐 롱스타킹의 탄생</t>
  </si>
  <si>
    <t>소녀와 소년, 멋진 사람이 되는 법</t>
  </si>
  <si>
    <t>파스칼이 들려주는 확률론 이야기</t>
  </si>
  <si>
    <t>철학은 어떻게 삶의 무기가 되는가</t>
  </si>
  <si>
    <t>모두, 함께, 잘, 산다는 것</t>
  </si>
  <si>
    <t>최서해 지음, 곽근 책임 편집</t>
  </si>
  <si>
    <t>강신재 지음, 김미현 책임편집</t>
  </si>
  <si>
    <t>이기영 지음, 조남현 책임편집</t>
  </si>
  <si>
    <t>선생님 민주시민교육이 뭐예요?</t>
  </si>
  <si>
    <t>선우휘 지음, 이익성 책임 편집</t>
  </si>
  <si>
    <t>빅 히스토리 8 : 다양한 동식물은 어떻게 나타났을까?</t>
  </si>
  <si>
    <t>사라 카노 지음, 에우헤니아 아발로스 그림, 나윤정 옮김</t>
  </si>
  <si>
    <t>스크린 영어 리딩 : 어벤져스 - 에이지 오브 울트론</t>
  </si>
  <si>
    <t>빅 히스토리 3 : 물질을 이루는 원소는 어디서 왔을까?</t>
  </si>
  <si>
    <t>빅 히스토리 17 : 인구는 왜 늘어나거나 줄어드는가?</t>
  </si>
  <si>
    <t>데이비드 키더.노아 D. 오펜하임 지음, 허성심 옮김</t>
  </si>
  <si>
    <t>하야시 기린 지음, 쇼노 나오코 그림, 김소연 옮김</t>
  </si>
  <si>
    <t>채봉감별곡 : 바람에 실려 온 사랑, 가을날 노래가 되어</t>
  </si>
  <si>
    <t>틱낫한 지음, 제이슨 디앤토니스 그림, 진우기 옮김</t>
  </si>
  <si>
    <t>이토 미쓰루 그림, 정인영 옮김, 다나카 아키라 외 감수</t>
  </si>
  <si>
    <t>카트린 하네만 지음, 우베 마이어 그림, 윤혜정 옮김</t>
  </si>
  <si>
    <t>빅 히스토리 14 : 제국은 어떻게 나타나고 사라지는가?</t>
  </si>
  <si>
    <t>배리 마셜 외 지음, 버나드 칼레오 그림, 이계순 옮김</t>
  </si>
  <si>
    <t>감정사용설명서 (10주년 기념 스페셜 에디션, 양장)</t>
  </si>
  <si>
    <t>맛있는 디자인 포토샵 &amp; 일러스트레이터 CC 2020</t>
  </si>
  <si>
    <t>박지원의 한문 소설 : 한푼도 못 되는 그놈의 양반</t>
  </si>
  <si>
    <t>하버드 상위 1퍼센트의 비밀 (하드커버 리커버 에디션)</t>
  </si>
  <si>
    <t>빅 히스토리 18 : 과학과 기술은 어떻게 발전해왔을까?</t>
  </si>
  <si>
    <t>단계별 영어 원서 나도 이제 영어로 읽는다 : 어린 왕자</t>
  </si>
  <si>
    <t>금오신화 : 달도 없는 빈 하늘 기이한 이야기만 흐르네</t>
  </si>
  <si>
    <t>Start up 스마트폰으로 유튜브 크리에이터 되기</t>
  </si>
  <si>
    <t>용선생의 시끌벅적 과학교실 1~10 세트 - 전10권</t>
  </si>
  <si>
    <t>빅 히스토리 9 : 왜 영장류를 인류의 사촌이라고 할까?</t>
  </si>
  <si>
    <t>EBS MATH 제작팀 지음, 염지현 글, 최수일 감수</t>
  </si>
  <si>
    <t>1일 1페이지, 세상에서 가장 짧은 교양 수업 365</t>
  </si>
  <si>
    <t>[세트] 샌프란시스코 화랑관 1~6 세트 - 전6권</t>
  </si>
  <si>
    <t>바실리 수호믈린스키 아이들은 한 명 한 명 빛나야 한다</t>
  </si>
  <si>
    <t>야마모토 켄조 글, 이세 히데코 그림, 길지연 옮김</t>
  </si>
  <si>
    <t>스크린 영어회화 : 인크레더블 2</t>
  </si>
  <si>
    <t>피터 레이놀즈 지음, 김지효 옮김</t>
  </si>
  <si>
    <t>과자로 맛보는 와삭바삭 프랑스 역사</t>
  </si>
  <si>
    <t>숭실대학교출판부(SSUPRESS)</t>
  </si>
  <si>
    <t>통합하고 통찰하는 통통한 과학책 2</t>
  </si>
  <si>
    <t>마음과 마음을 잇는 교사의 말공부</t>
  </si>
  <si>
    <t>한 방에 끝내는 놀이체육수업 40분</t>
  </si>
  <si>
    <t>데이빗 섀논 글.그림, 조세현 옮김</t>
  </si>
  <si>
    <t>이세돌의 어린이 바둑 교과서 1</t>
  </si>
  <si>
    <t>이세돌의 어린이 바둑 교과서 3</t>
  </si>
  <si>
    <t>미래인(미래M&amp;B,미래엠앤비)</t>
  </si>
  <si>
    <t>캐스린 어스킨 지음, 전경화 옮김</t>
  </si>
  <si>
    <t>지구의 역사를 바꾼 9가지 자연재해</t>
  </si>
  <si>
    <t>스크린 영어회화 : 도리를 찾아서</t>
  </si>
  <si>
    <t>스콧 토드넘 지음, 김정은 옮김</t>
  </si>
  <si>
    <t>십 대를 위한 첫 심리학 수업</t>
  </si>
  <si>
    <t>웰스 게이코 지음, 유은정 옮김</t>
  </si>
  <si>
    <t>수학 교과서와 함께보는 종이접기</t>
  </si>
  <si>
    <t>알렉스 쉬어러 지음, 이혜선 옮김</t>
  </si>
  <si>
    <t>국어 교과서 여행 : 중2 수필</t>
  </si>
  <si>
    <t>파인만 씨, 농담도 잘하시네! 1</t>
  </si>
  <si>
    <t>무레 요코 지음, 장인주 옮김</t>
  </si>
  <si>
    <t>막스 뮐러 지음, 차경아 옮김</t>
  </si>
  <si>
    <t>구보 요이치 지음, 김정환 옮김</t>
  </si>
  <si>
    <t>데이브 레비턴 지음, 이영아 옮김</t>
  </si>
  <si>
    <t>이광희.손주현 지음, 박정제 그림</t>
  </si>
  <si>
    <t>앨런 코커릴 지음, 함영기 옮김</t>
  </si>
  <si>
    <t>통합하고 통찰하는 통통한 과학책 1</t>
  </si>
  <si>
    <t>oldstairs(올드스테어즈)</t>
  </si>
  <si>
    <t>수학의 발견 중3 세트 - 전2권</t>
  </si>
  <si>
    <t>카트 드 코크 지음, 최진영 옮김</t>
  </si>
  <si>
    <t>아리스토텔레스, 이게 행복이다!</t>
  </si>
  <si>
    <t xml:space="preserve">스크린 영어회화 : 인크레더블 </t>
  </si>
  <si>
    <t>세밀화로 보는 왕잠자리 한살이</t>
  </si>
  <si>
    <t xml:space="preserve">스크린 영어회화 : 빅 히어로 </t>
  </si>
  <si>
    <t>정창훈.이정모 지음, 윤상석 그림</t>
  </si>
  <si>
    <t>스크린 영어회화 : 미녀와 야수</t>
  </si>
  <si>
    <t>중국을읽어주는중국어교사모임 지음</t>
  </si>
  <si>
    <t>리처드 파인만 지음, 김희봉 옮김</t>
  </si>
  <si>
    <t xml:space="preserve">스크린 영어회화 : 라이온 킹 </t>
  </si>
  <si>
    <t>스크린 영어회화 : 디즈니 OST</t>
  </si>
  <si>
    <t>대한민국을 발칵 뒤집은 헌법재판소 결정 20</t>
  </si>
  <si>
    <t>배리 마셜 교수와 함께하는 노벨상으로의 시간 여행</t>
  </si>
  <si>
    <t>너를 만나는 시 1 : 내가 네 이름을 부를 때</t>
  </si>
  <si>
    <t>빅 히스토리 2 : 우주는 어떻게 생겼을까?</t>
  </si>
  <si>
    <t>빅 히스토리 11 : 인간은 어떻게 진화했는가?</t>
  </si>
  <si>
    <t>토끼전 : 배 속 간을 어찌 내고 들인단 말이냐</t>
  </si>
  <si>
    <t>중학 교육용 한자 900 + 고사성어 쓰기교본</t>
  </si>
  <si>
    <t>빅 히스토리 1 : 세상은 어떻게 시작되었을까?</t>
  </si>
  <si>
    <t>빅 히스토리 20 : 세상은 어떻게 끝이 날까?</t>
  </si>
  <si>
    <t>너를 만나는 시 2 : 서로의 어깨를 빌려 주며</t>
  </si>
  <si>
    <t>빅 히스토리 15 : 세계는 어떻게 연결되었을까?</t>
  </si>
  <si>
    <t>브린 버나드 지음, 임지원 옮김, 이충호 감수</t>
  </si>
  <si>
    <t>김수업 글, 김경희 그림, 전국국어교사모임 기획</t>
  </si>
  <si>
    <t>두꺼운 책읽기 프로젝트, 초등 공부에 날개를 단다</t>
  </si>
  <si>
    <t>너는 특별하단다</t>
  </si>
  <si>
    <t>슈퍼 시크릿 1</t>
  </si>
  <si>
    <t>윔피 키드 14</t>
  </si>
  <si>
    <t>윔피 키드 13</t>
  </si>
  <si>
    <t>처음엔 삐딱하게</t>
  </si>
  <si>
    <t>나는 고딩 아빠다</t>
  </si>
  <si>
    <t>슈퍼 시크릿 2</t>
  </si>
  <si>
    <t>슈퍼 시크릿 3</t>
  </si>
  <si>
    <t>슈퍼 시크릿 4</t>
  </si>
  <si>
    <t>의자를 신고 달리는</t>
  </si>
  <si>
    <t>대단한 놈들이다</t>
  </si>
  <si>
    <t>윔피 키드 12</t>
  </si>
  <si>
    <t>줄무늬가 생겼어요</t>
  </si>
  <si>
    <t>세계사 편력 3</t>
  </si>
  <si>
    <t>난 학교 밖 아이</t>
  </si>
  <si>
    <t>윔피 키드 11</t>
  </si>
  <si>
    <t>대원씨아이(만화)</t>
  </si>
  <si>
    <t>세계사 편력 2</t>
  </si>
  <si>
    <t>J.K. 롤링 지음</t>
  </si>
  <si>
    <t>나무를심는사람들</t>
  </si>
  <si>
    <t>클래식을 좋아하세요</t>
  </si>
  <si>
    <t>파워풀한 수학자들</t>
  </si>
  <si>
    <t>핸드메이드 마스크</t>
  </si>
  <si>
    <t>강기희 외 지음</t>
  </si>
  <si>
    <t>네모의 꿈 지음</t>
  </si>
  <si>
    <t>박효명 외 지음</t>
  </si>
  <si>
    <t>헨리 데이비드 소로</t>
  </si>
  <si>
    <t>해리포터 사이언스</t>
  </si>
  <si>
    <t>여행자의 방 두 번째</t>
  </si>
  <si>
    <t>여행자의 방 첫 번째</t>
  </si>
  <si>
    <t>경성에서 보낸 하루</t>
  </si>
  <si>
    <t>우리는 피임을 모른다</t>
  </si>
  <si>
    <t>라이언 박 해설</t>
  </si>
  <si>
    <t>라이언 강 해설</t>
  </si>
  <si>
    <t>한국관광공사 지음</t>
  </si>
  <si>
    <t>김승태.김영인 지음</t>
  </si>
  <si>
    <t>케이트 스콧 지음</t>
  </si>
  <si>
    <t>조영수 외 지음</t>
  </si>
  <si>
    <t>야생화 자수 4</t>
  </si>
  <si>
    <t>야생화 자수 3</t>
  </si>
  <si>
    <t>공룡의 나라 한반도</t>
  </si>
  <si>
    <t>삼국지 사이언스</t>
  </si>
  <si>
    <t>신종 바이러스의 습격</t>
  </si>
  <si>
    <t>이상한 용손 이야기</t>
  </si>
  <si>
    <t>김선명.엄새봄 지음</t>
  </si>
  <si>
    <t>임광호 외 지음</t>
  </si>
  <si>
    <t>샘 매그스 지음</t>
  </si>
  <si>
    <t>김주환 외 지음</t>
  </si>
  <si>
    <t>불멸의 서 77</t>
  </si>
  <si>
    <t>동물들의 짝짓기 도감</t>
  </si>
  <si>
    <t>데일카네기 자기관리론</t>
  </si>
  <si>
    <t>데일 카네기 지음</t>
  </si>
  <si>
    <t>송승훈 외 지음</t>
  </si>
  <si>
    <t>피자 맛의 진수</t>
  </si>
  <si>
    <t>유정애 외 옮김</t>
  </si>
  <si>
    <t>케일린 신 해설</t>
  </si>
  <si>
    <t>이명랑 외 지음</t>
  </si>
  <si>
    <t>한 학기 한 권 읽기</t>
  </si>
  <si>
    <t>이태원 클라쓰 4</t>
  </si>
  <si>
    <t>야구 룰 교과서</t>
  </si>
  <si>
    <t>로직아이(로직인)</t>
  </si>
  <si>
    <t>태을출판사(진화당)</t>
  </si>
  <si>
    <t>몸으로 익히는 테니스</t>
  </si>
  <si>
    <t>야생화 자수 2</t>
  </si>
  <si>
    <t>처음 배우는 골프</t>
  </si>
  <si>
    <t>윤여찬 외 지음</t>
  </si>
  <si>
    <t>이태원 클라쓰 3</t>
  </si>
  <si>
    <t>한비자, 이게 법치다</t>
  </si>
  <si>
    <t>새벽달(남수진) 지음</t>
  </si>
  <si>
    <t>좋은책선정위원회 엮음</t>
  </si>
  <si>
    <t>이태원 클라쓰 7</t>
  </si>
  <si>
    <t>로직아이 수 퍼플 3</t>
  </si>
  <si>
    <t>하종강 외 지음</t>
  </si>
  <si>
    <t>고양이가 된 고양이</t>
  </si>
  <si>
    <t>체육수업 어떻게 할까</t>
  </si>
  <si>
    <t>개를 낳았다 3</t>
  </si>
  <si>
    <t>김낭규 외 지음</t>
  </si>
  <si>
    <t>이유미(루나) 지음</t>
  </si>
  <si>
    <t>보건교사 안은영</t>
  </si>
  <si>
    <t>수화 배우는 만화</t>
  </si>
  <si>
    <t>목소리를 드릴게요</t>
  </si>
  <si>
    <t>묵자, 이게 겸애다!</t>
  </si>
  <si>
    <t>열세 살의 덩크 슛</t>
  </si>
  <si>
    <t>장철문 외 지음</t>
  </si>
  <si>
    <t>김신회 외 지음</t>
  </si>
  <si>
    <t>다시 만나자 우리</t>
  </si>
  <si>
    <t>전국국어교사모임 지음</t>
  </si>
  <si>
    <t>남유하 외 지음</t>
  </si>
  <si>
    <t>원 테이블 식당</t>
  </si>
  <si>
    <t>예루살렘의 아이히만</t>
  </si>
  <si>
    <t>세계사 편력 1</t>
  </si>
  <si>
    <t>이태원 클라쓰 5</t>
  </si>
  <si>
    <t>내일 말할 진실</t>
  </si>
  <si>
    <t>색다른 수학의 발견</t>
  </si>
  <si>
    <t>과학 같은 소리 하네</t>
  </si>
  <si>
    <t>만화 트랜스휴머니즘</t>
  </si>
  <si>
    <t>개를 낳았다 1</t>
  </si>
  <si>
    <t>제레드 다이아몬드</t>
  </si>
  <si>
    <t>나는 나를 돌봅니다</t>
  </si>
  <si>
    <t>개를 낳았다 2</t>
  </si>
  <si>
    <t>이타적 유전자가 온다</t>
  </si>
  <si>
    <t>권혁도 글 그림</t>
  </si>
  <si>
    <t>살림Friends</t>
  </si>
  <si>
    <t>아이를 빌려드립니다</t>
  </si>
  <si>
    <t>모든 순간이 너였다</t>
  </si>
  <si>
    <t>이태원 클라쓰 1</t>
  </si>
  <si>
    <t>최시한.강미 지음</t>
  </si>
  <si>
    <t>5월 18일, 맑음</t>
  </si>
  <si>
    <t>ETS (엮은이)</t>
  </si>
  <si>
    <t>권혁도 글.그림</t>
  </si>
  <si>
    <t>데이터로 과학하기</t>
  </si>
  <si>
    <t>윤현집 외 지음</t>
  </si>
  <si>
    <t>이태원 클라쓰 6</t>
  </si>
  <si>
    <t>나만의 그림책 만들기</t>
  </si>
  <si>
    <t>이태원 클라쓰 2</t>
  </si>
  <si>
    <t>공부머리 독서법</t>
  </si>
  <si>
    <t>나를 부르는 숲</t>
  </si>
  <si>
    <t>Silly Billy</t>
  </si>
  <si>
    <t>레디메이드 인생</t>
  </si>
  <si>
    <t>소설가 구보씨의 일일</t>
  </si>
  <si>
    <t>사랑손님과 어머니</t>
  </si>
  <si>
    <t>메밀꽃 필 무렵</t>
  </si>
  <si>
    <t>선미화 글.그림</t>
  </si>
  <si>
    <t>독 짓는 늙은이</t>
  </si>
  <si>
    <t>흔들리며 피는 꽃</t>
  </si>
  <si>
    <t>김락희의 인체 드로잉</t>
  </si>
  <si>
    <t>호밀밭의 파수꾼</t>
  </si>
  <si>
    <t>현진건 단편문학</t>
  </si>
  <si>
    <t>J.D. 샐린저</t>
  </si>
  <si>
    <t>루시 모드 몽고메리</t>
  </si>
  <si>
    <t>모리와 함께한 화요일</t>
  </si>
  <si>
    <t>너에게도 안녕이</t>
  </si>
  <si>
    <t>82년생 김지영</t>
  </si>
  <si>
    <t>감자가 맛있는 까닭</t>
  </si>
  <si>
    <t>댄스, 푸른푸른</t>
  </si>
  <si>
    <t>그 아이에게 물었다</t>
  </si>
  <si>
    <t>눈만 봐도 다 알아</t>
  </si>
  <si>
    <t>가장 나다운 거짓말</t>
  </si>
  <si>
    <t>미국 단편 동화집</t>
  </si>
  <si>
    <t>만렙을 찍을 때까지</t>
  </si>
  <si>
    <t>방정환 단편문학</t>
  </si>
  <si>
    <t>탐정동아리 사건일지</t>
  </si>
  <si>
    <t>사이토 오사무 지음</t>
  </si>
  <si>
    <t>우리 어멍은 해녀</t>
  </si>
  <si>
    <t>80일간의 세계일주</t>
  </si>
  <si>
    <t>김영호.최은숙 엮음</t>
  </si>
  <si>
    <t>지콜론북 편집부 지음</t>
  </si>
  <si>
    <t>보란 듯이 걸었다</t>
  </si>
  <si>
    <t>지구촌 음악과 놀다</t>
  </si>
  <si>
    <t>싱고(신미나) 지음</t>
  </si>
  <si>
    <t>공일영.조희 지음</t>
  </si>
  <si>
    <t>이효석 단편문학</t>
  </si>
  <si>
    <t>원종찬 외 지음</t>
  </si>
  <si>
    <t>미래가 두려운 너에게</t>
  </si>
  <si>
    <t>최규석 글.그림</t>
  </si>
  <si>
    <t>그림으로 읽는 아리아</t>
  </si>
  <si>
    <t>철학 VS 철학</t>
  </si>
  <si>
    <t>하루하루가 이별의 날</t>
  </si>
  <si>
    <t>엄윤미.한성은 지음</t>
  </si>
  <si>
    <t>백상경제연구원 지음</t>
  </si>
  <si>
    <t>권현숙 외 지음</t>
  </si>
  <si>
    <t>이서윤.홍주연 지음</t>
  </si>
  <si>
    <t>나의 책 읽기 수업</t>
  </si>
  <si>
    <t>퇴근길 클래식 수업</t>
  </si>
  <si>
    <t>산책을 듣는 시간</t>
  </si>
  <si>
    <t>최청화.유향미 감수</t>
  </si>
  <si>
    <t>정진호 글.그림</t>
  </si>
  <si>
    <t>그림책 한 권의 힘</t>
  </si>
  <si>
    <t>처음 읽는 인도사</t>
  </si>
  <si>
    <t>울기엔 좀 애매한</t>
  </si>
  <si>
    <t>전국역사교사모임 지음</t>
  </si>
  <si>
    <t>그 소문 들었어?</t>
  </si>
  <si>
    <t>사회평론아카데미</t>
  </si>
  <si>
    <t>처음 읽는 미국사</t>
  </si>
  <si>
    <t>나의 를리외르 아저씨</t>
  </si>
  <si>
    <t>철학하며 놀고 있네</t>
  </si>
  <si>
    <t>공부하는 사람들</t>
  </si>
  <si>
    <t>처음 읽는 중국사</t>
  </si>
  <si>
    <t>이백용.송지혜 지음</t>
  </si>
  <si>
    <t>장홍월.주예진 지음</t>
  </si>
  <si>
    <t>송샘의 아름다운 수업</t>
  </si>
  <si>
    <t>처음 읽는 터키사</t>
  </si>
  <si>
    <t>다산초당(다산북스)</t>
  </si>
  <si>
    <t>승윤희 외 지음</t>
  </si>
  <si>
    <t>출발! 과학보드게임</t>
  </si>
  <si>
    <t>처음 읽는 일본사</t>
  </si>
  <si>
    <t>경제지표 정독법</t>
  </si>
  <si>
    <t>전국사회교사모임</t>
  </si>
  <si>
    <t>1인 가구 돈 관리</t>
  </si>
  <si>
    <t>에일린 케네디무어 외</t>
  </si>
  <si>
    <t>로지아이 수 집필위원</t>
  </si>
  <si>
    <t>도형으로 배우는 수학</t>
  </si>
  <si>
    <t>마르잔 사트라피</t>
  </si>
  <si>
    <t>이우학교 사용설명서</t>
  </si>
  <si>
    <t>캐스린H.앤서니</t>
  </si>
  <si>
    <t>김성은 외 3명</t>
  </si>
  <si>
    <t>이 선이 필요할까?</t>
  </si>
  <si>
    <t>시모어 번스타인의 말</t>
  </si>
  <si>
    <t>크리스티앙 브뤼엘</t>
  </si>
  <si>
    <t>여자 주인공만 모른다</t>
  </si>
  <si>
    <t>미디어 리터러시 수업</t>
  </si>
  <si>
    <t>생각을 빼앗긴 세계</t>
  </si>
  <si>
    <t>사피야 우모자 노블</t>
  </si>
  <si>
    <t>핸드 투 마우스</t>
  </si>
  <si>
    <t>미치코 가쿠타니</t>
  </si>
  <si>
    <t>리스 하스아우트 지음</t>
  </si>
  <si>
    <t>우에무라 케이타</t>
  </si>
  <si>
    <t>안드레아 젠틸레</t>
  </si>
  <si>
    <t>내 마음은 충전중</t>
  </si>
  <si>
    <t>해리포터 수학카페 1</t>
  </si>
  <si>
    <t>김익록 외 지음</t>
  </si>
  <si>
    <t>NVC 비폭력 대화</t>
  </si>
  <si>
    <t>슬픔이 나를 깨운다</t>
  </si>
  <si>
    <t>김보리.김영필 지음</t>
  </si>
  <si>
    <t>미술관에 간 수학자</t>
  </si>
  <si>
    <t>입 속의 검은 잎</t>
  </si>
  <si>
    <t>경문사(경문북스)</t>
  </si>
  <si>
    <t>저.8.계의 수학나라</t>
  </si>
  <si>
    <t>신화 속 수학 이야기</t>
  </si>
  <si>
    <t>해리포터 수학카페 2</t>
  </si>
  <si>
    <t>김항성 외 지음</t>
  </si>
  <si>
    <t>출발! 사회 보드게임</t>
  </si>
  <si>
    <t>엘로이즈 쇼슈아</t>
  </si>
  <si>
    <t>체인지메이커 교육</t>
  </si>
  <si>
    <t>두근두근 내 인생</t>
  </si>
  <si>
    <t>n분의 1의 함정</t>
  </si>
  <si>
    <t>윤이사라.김신애 지음</t>
  </si>
  <si>
    <t>이상한 나라의 학교</t>
  </si>
  <si>
    <t>이경화 외 지음</t>
  </si>
  <si>
    <t>나미야 잡화점의 기적</t>
  </si>
  <si>
    <t>강윤중 외 지음</t>
  </si>
  <si>
    <t>마이클 콜린스 외</t>
  </si>
  <si>
    <t>길 위의 수학자</t>
  </si>
  <si>
    <t>폴 김 외 지음</t>
  </si>
  <si>
    <t xml:space="preserve">릴리언 R. 리버 </t>
  </si>
  <si>
    <t>이케가미 순이치</t>
  </si>
  <si>
    <t>알지 못하는 아이의 죽음</t>
  </si>
  <si>
    <t>문재용 지음, 김호랑 그림</t>
  </si>
  <si>
    <t>예수, 신의 아들이 되다</t>
  </si>
  <si>
    <t>청소년 1인1책 창의독서법</t>
  </si>
  <si>
    <t>윤혜숙 지음, 김이조 그림</t>
  </si>
  <si>
    <t>사상 최강의 철학 입문</t>
  </si>
  <si>
    <t>환생동물학교 1~3권 세트</t>
  </si>
  <si>
    <t>이젠 진짜 리더십이 필요해!</t>
  </si>
  <si>
    <t>앙투안 드 생텍쥐페리 지음</t>
  </si>
  <si>
    <t>시간은 없고, 잘하고는 싶고</t>
  </si>
  <si>
    <t xml:space="preserve">유튜브로 책 권하는 법 </t>
  </si>
  <si>
    <t>누가 내 치즈를 옮겼을까?</t>
  </si>
  <si>
    <t>박찬구.변희순.전정화 지음</t>
  </si>
  <si>
    <t>김예원 지음, 버닝피치 그림</t>
  </si>
  <si>
    <t>한 권으로 끝내는 중학 과학</t>
  </si>
  <si>
    <t>이성주 지음, 신병근 그림</t>
  </si>
  <si>
    <t>Gbrain(지브레인)</t>
  </si>
  <si>
    <t>누구나 꽃이 피었습니다</t>
  </si>
  <si>
    <t>축구를 하며 생각한 것들</t>
  </si>
  <si>
    <t>김란주 글, 타니아손 그림</t>
  </si>
  <si>
    <t>아이 마음을 읽는 단어</t>
  </si>
  <si>
    <t>라이카미(부즈펌어린이)</t>
  </si>
  <si>
    <t>그리스 로마 신화 사이언스</t>
  </si>
  <si>
    <t>박나영.박민영.조수빈 지음</t>
  </si>
  <si>
    <t>세계에서 가장 자극적인 나라</t>
  </si>
  <si>
    <t>미드 보다 과학에 빠지다</t>
  </si>
  <si>
    <t>이정모 지음, 윤상석 그림</t>
  </si>
  <si>
    <t>야구 잘하는 50가지 비밀</t>
  </si>
  <si>
    <t>레인보우북스(무지개사)</t>
  </si>
  <si>
    <t>은유 지음, 임진실 사진</t>
  </si>
  <si>
    <t>폴리네시아에서 온 아이</t>
  </si>
  <si>
    <t>Rowling, J. k.</t>
  </si>
  <si>
    <t>소년들을 위한 내 몸 안내서</t>
  </si>
  <si>
    <t>김청연 지음, 김예지 그림</t>
  </si>
  <si>
    <t>이유가 있어서 진화했습니다</t>
  </si>
  <si>
    <t>현정화의 퍼펙트 탁구 교본</t>
  </si>
  <si>
    <t>1인 방송 시작하는 법</t>
  </si>
  <si>
    <t>천경호 지음, 김차명 그림</t>
  </si>
  <si>
    <t>골프 룰 이것만 알면 된다</t>
  </si>
  <si>
    <t>감정도 디자인이 될까요?</t>
  </si>
  <si>
    <t>최근 체육수업의 방법과 실제</t>
  </si>
  <si>
    <t>New 농구교본 개인전술</t>
  </si>
  <si>
    <t>데일 카네기 인간관계론</t>
  </si>
  <si>
    <t>황선미 지음, 김환영 그림</t>
  </si>
  <si>
    <t>조벽 교수의 인재 혁명</t>
  </si>
  <si>
    <t>읽지 않은 메시지가 있습니다</t>
  </si>
  <si>
    <t>이유가 있어서 멸종했습니다</t>
  </si>
  <si>
    <t xml:space="preserve">스크린 영어회화 : 모아나 </t>
  </si>
  <si>
    <t>곽재식 지음, 조원희 그림</t>
  </si>
  <si>
    <t>스크린 영어회화 : 주토피아</t>
  </si>
  <si>
    <t>월든 : 숲에서의 일 년</t>
  </si>
  <si>
    <t>과학책 읽어주는 공대생</t>
  </si>
  <si>
    <t>스크린 영어회화 : 라푼젤</t>
  </si>
  <si>
    <t>이나영 지음, 국민지 그림</t>
  </si>
  <si>
    <t>이세돌 지음, 성기창 기획</t>
  </si>
  <si>
    <t>나는 대한민국의 교사다</t>
  </si>
  <si>
    <t>그 길에 세발이가 있었지</t>
  </si>
  <si>
    <t>나, 오늘부터 그냥 잭</t>
  </si>
  <si>
    <t>허준 지음, 권성우 엮음</t>
  </si>
  <si>
    <t>박서진 지음, 이현진 그림</t>
  </si>
  <si>
    <t>이남석 지음, 시호 그림</t>
  </si>
  <si>
    <t>왜요, 그 말이 어때서요?</t>
  </si>
  <si>
    <t>박진형 지음, 정경아 그림</t>
  </si>
  <si>
    <t>박진형 지음, 정은희 그림</t>
  </si>
  <si>
    <t>학연사 엮음, 김정화 옮김</t>
  </si>
  <si>
    <t>잭 햄플 지음, 문은실 옮김</t>
  </si>
  <si>
    <t>스크린 영어회화 : 겨울왕국</t>
  </si>
  <si>
    <t>임치균 지음, 김유경 그림</t>
  </si>
  <si>
    <t xml:space="preserve">스크린 영어회화 : 코코 </t>
  </si>
  <si>
    <t xml:space="preserve">스크린 영어회화 : 업 </t>
  </si>
  <si>
    <t>염상섭 지음, 정호웅 편집</t>
  </si>
  <si>
    <t>영진.com(영진닷컴)</t>
  </si>
  <si>
    <t>임정아 지음, 이지은 그림</t>
  </si>
  <si>
    <t>박진형 지음, 토끼도둑 그림</t>
  </si>
  <si>
    <t>채만식 지음, 이주형 편집</t>
  </si>
  <si>
    <t>당신을 응원하는 누군가</t>
  </si>
  <si>
    <t>장주식 지음, 영민 그림</t>
  </si>
  <si>
    <t>박진형 지음, 이현주 그림</t>
  </si>
  <si>
    <t>최성수 지음, 이용규 그림</t>
  </si>
  <si>
    <t>강영준 지음, 홍지혜 그림</t>
  </si>
  <si>
    <t>체육수업으로 행복한 학교</t>
  </si>
  <si>
    <t>김락희 지음, 윤관현 감수</t>
  </si>
  <si>
    <t>국악 이렇게 들어보세요</t>
  </si>
  <si>
    <t>마법천자문(1~47권 세트)</t>
  </si>
  <si>
    <t>문경보 지음, 윤루시아 그림</t>
  </si>
  <si>
    <t>개념 잡는 비주얼 뇌과학책</t>
  </si>
  <si>
    <t>하늘 호수로 떠난 여행</t>
  </si>
  <si>
    <t>임정아 지음, 김은정 그림</t>
  </si>
  <si>
    <t>장주식 지음, 이은주 그림</t>
  </si>
  <si>
    <t>최성수 지음, 이철민 그림</t>
  </si>
  <si>
    <t>신분 제도, 조선을 떠받치다</t>
  </si>
  <si>
    <t xml:space="preserve">스크린 영어회화 : 알라딘 </t>
  </si>
  <si>
    <t xml:space="preserve">스크린 영어회화 : 카 3 </t>
  </si>
  <si>
    <t>오세이.전태준.임진선 지음</t>
  </si>
  <si>
    <t>송형호.왕건환 외 지음</t>
  </si>
  <si>
    <t>왜 나만 착하게 살아야 해</t>
  </si>
  <si>
    <t>임치균 지음, 이용규 그림</t>
  </si>
  <si>
    <t>교사119 이럴 땐 이렇게</t>
  </si>
  <si>
    <t>내 머릿속 도마뱀 길들이기</t>
  </si>
  <si>
    <t>장원청 지음, 김혜림 옮김</t>
  </si>
  <si>
    <t>퇴근길 인문학 수업 : 전환</t>
  </si>
  <si>
    <t>클래식, 비밀과 거짓말</t>
  </si>
  <si>
    <t>나 혼자 우쿨렐레 친다</t>
  </si>
  <si>
    <t>사회 교과서를 삼킨 인문학</t>
  </si>
  <si>
    <t>미래주니어 편집부 지음</t>
  </si>
  <si>
    <t>교사를 위한 온작품 읽기</t>
  </si>
  <si>
    <t>박진형 지음, 홍지혜 그림</t>
  </si>
  <si>
    <t>내가 사랑하는 클래식 2</t>
  </si>
  <si>
    <t>북스타(Bookstar)</t>
  </si>
  <si>
    <t>단 카츠 지음, 허형은 옮김</t>
  </si>
  <si>
    <t>진회숙 지음, 백명식 그림</t>
  </si>
  <si>
    <t>그림책으로 읽는 아이들 마음</t>
  </si>
  <si>
    <t>박태원 지음, 장수익 엮음</t>
  </si>
  <si>
    <t>내가 사랑하는 클래식 3</t>
  </si>
  <si>
    <t>김학렬.김로사.김익수 지음</t>
  </si>
  <si>
    <t>퇴근길 인문학 수업 : 멈춤</t>
  </si>
  <si>
    <t>SRM(SRmusic)</t>
  </si>
  <si>
    <t>이남석 지음, 정훈이 그림</t>
  </si>
  <si>
    <t>심리학을 만나 행복해졌다</t>
  </si>
  <si>
    <t>훌륭한 교사는 무엇이 다른가</t>
  </si>
  <si>
    <t>내가 사랑하는 클래식 1</t>
  </si>
  <si>
    <t>퇴근길 인문학 수업 : 전진</t>
  </si>
  <si>
    <t>여행마인드(TBJ여행정론)</t>
  </si>
  <si>
    <t>강영준 지음, 박미화 그림</t>
  </si>
  <si>
    <t>수학, 인문으로 수를 읽다</t>
  </si>
  <si>
    <t>똑똑해지는 뇌 과학 독서법</t>
  </si>
  <si>
    <t>박정아(빨간고래) 지음</t>
  </si>
  <si>
    <t>조선 최고의 예술 판소리</t>
  </si>
  <si>
    <t>양은영 글, 정원교 그림</t>
  </si>
  <si>
    <t>장지연 지음, 최아영 그림</t>
  </si>
  <si>
    <t>전영욱 지음, 최경식 그림</t>
  </si>
  <si>
    <t>질문하는 한국사 1 : 고대</t>
  </si>
  <si>
    <t>3.1 혁명과 임시정부</t>
  </si>
  <si>
    <t>질문하는 한국사 3 : 조선</t>
  </si>
  <si>
    <t>좋아하는 일을 하는 거야</t>
  </si>
  <si>
    <t>장주식 지음, 김형연 그림</t>
  </si>
  <si>
    <t>정혜원 지음, 이지은 그림</t>
  </si>
  <si>
    <t>이명현 지음, 정원교 그림</t>
  </si>
  <si>
    <t>시간을 보는 아이 모링</t>
  </si>
  <si>
    <t>우리는 철새처럼 만났다</t>
  </si>
  <si>
    <t>전덕재 지음, 장경혜 그림</t>
  </si>
  <si>
    <t>김명철 지음, 정원교 그림</t>
  </si>
  <si>
    <t>누가 입을 데리고 갔다</t>
  </si>
  <si>
    <t>조지형 지음, 이우일 그림</t>
  </si>
  <si>
    <t>주말여행 버킷리스트 99</t>
  </si>
  <si>
    <t>이것은 성교육 책이 아님</t>
  </si>
  <si>
    <t>에펠탑에서 수학을 배우자</t>
  </si>
  <si>
    <t>김인호 지음, 오승민 그림</t>
  </si>
  <si>
    <t>카타리나 오버마이어 지음</t>
  </si>
  <si>
    <t>질문하는 한국사 4 : 근대</t>
  </si>
  <si>
    <t>황혜진 지음, 박명숙 그림</t>
  </si>
  <si>
    <t>질문하는 한국사 2 : 고려</t>
  </si>
  <si>
    <t>사회평론 과학교육연구소</t>
  </si>
  <si>
    <t>신은 주사위를 던지지 않는다</t>
  </si>
  <si>
    <t>최혜진 지음, 신창용 사진</t>
  </si>
  <si>
    <t>교실이 없는 시대가 온다</t>
  </si>
  <si>
    <t>유튜브 크리에이터 되기</t>
  </si>
  <si>
    <t>맛있는 디자인 라이트룸 CC</t>
  </si>
  <si>
    <t>김덕영.심수진.윤성우 지음</t>
  </si>
  <si>
    <t>유클리드가 들려주는 기본도형과 다각형 이야기</t>
  </si>
  <si>
    <t>함수, 통계, 기하에 관한 최소한의 수학지식</t>
  </si>
  <si>
    <t>마셜 B. 로젠버그 지음, 김온양.이화자 옮김</t>
  </si>
  <si>
    <t>피타고라스가 들려주는 피타고라스의 정리 이야기</t>
  </si>
  <si>
    <t>케이스 데블린 &amp; 게리 로든 지음, 정경훈 옮김</t>
  </si>
  <si>
    <t>심청전 : 눈먼 아비 홀로 두고 어딜 간단 말이냐</t>
  </si>
  <si>
    <t>이춘풍전 : 왜 무능한 남편을 버리지 못할까?</t>
  </si>
  <si>
    <t>홍길동전 : 춤추는 소매 바람을 따라 휘날리니</t>
  </si>
  <si>
    <t>금오신화 : 조선에 판타지 소설이 있었다고?</t>
  </si>
  <si>
    <t>재미있다! 우리 고전 11~20 세트 - 전10권</t>
  </si>
  <si>
    <t>쉽게 배우고 함께 나누는 Smart 체육수업</t>
  </si>
  <si>
    <t>지적 대화를 위한 넓고 얕은 지식 : 제로 편</t>
  </si>
  <si>
    <t>러시아의 한국학자 바자노바 박사의 찬란한 세계</t>
  </si>
  <si>
    <t>기침을 해도 나 혼자 그리고 고양이 한 마리</t>
  </si>
  <si>
    <t>스크린 영어 리딩 : 어벤져스 - 엔드게임 1</t>
  </si>
  <si>
    <t>재미있다! 우리 고전 1~10 세트 - 전10권</t>
  </si>
  <si>
    <t>스크린 영어 리딩 : 어벤져스 - 엔드게임 2</t>
  </si>
  <si>
    <t>히다카 데쓰로 지음, 박승희 옮김, 이명진 감수</t>
  </si>
  <si>
    <t>이세 히데코 지음, 김정화 옮김, 백순덕 감수</t>
  </si>
  <si>
    <t>김민령.정소연.최양선 지음, 파이.백햄.시호 그림</t>
  </si>
  <si>
    <t>스크린 영어 리딩 : 어벤져스 - 인피니티 워</t>
  </si>
  <si>
    <t>사교육걱정없는세상 수학사교육포럼 외 16인 지음</t>
  </si>
  <si>
    <t>시모어 번스타인.앤드루 하비 지음, 장호연 옮김</t>
  </si>
  <si>
    <t>해리 포터 시리즈 1~7편 박스 세트 - 전20권</t>
  </si>
  <si>
    <t>뉴스는 싫지만 호구도 되기 싫다 : 경제상식 편</t>
  </si>
  <si>
    <t>김유정 외 지음, 김형주.권복연.성낙수 엮음</t>
  </si>
  <si>
    <t>최선경.대구체인지메이커프로젝트수업연구회 외 지음</t>
  </si>
  <si>
    <t>황순원 외 지음, 김형주.권복연.성낙수 엮음</t>
  </si>
  <si>
    <t>좀비의 뇌 속에선 무슨 일이 벌어지고 있을까</t>
  </si>
  <si>
    <t>한 학기 한 권 읽기를 위한 주제 중심 독서</t>
  </si>
  <si>
    <t>말콤 글래드웰 지음, 유강은 옮김, 김경일 감수</t>
  </si>
  <si>
    <t>상년의 미학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</si>
</sst>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7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FF0000"/>
      <name val="Arial"/>
      <family val="2"/>
    </font>
    <font>
      <sz val="10"/>
      <color rgb="FF000000"/>
      <name val="돋움"/>
      <family val="2"/>
    </font>
    <font>
      <b/>
      <sz val="23"/>
      <color rgb="FF000000"/>
      <name val="돋움"/>
      <family val="2"/>
    </font>
    <font>
      <b/>
      <sz val="10"/>
      <color rgb="FF000000"/>
      <name val="돋움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64" fontId="0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Border="1" applyAlignment="1">
      <alignment/>
    </xf>
    <xf numFmtId="164" fontId="4" fillId="0" borderId="1" xfId="0" applyNumberFormat="1" applyFont="1" applyFill="1" applyBorder="1" applyAlignment="1" applyProtection="1">
      <alignment horizont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vertical="center"/>
      <protection/>
    </xf>
    <xf numFmtId="164" fontId="4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Border="1" applyAlignment="1">
      <alignment/>
    </xf>
    <xf numFmtId="164" fontId="4" fillId="0" borderId="2" xfId="0" applyNumberFormat="1" applyFont="1" applyFill="1" applyBorder="1" applyAlignment="1" applyProtection="1">
      <alignment horizontal="center"/>
      <protection/>
    </xf>
    <xf numFmtId="42" fontId="4" fillId="0" borderId="2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Border="1" applyAlignment="1">
      <alignment horizontal="center"/>
    </xf>
    <xf numFmtId="0" fontId="4" fillId="0" borderId="1" xfId="20" applyFont="1" applyBorder="1" applyAlignment="1">
      <alignment vertical="center"/>
      <protection/>
    </xf>
    <xf numFmtId="0" fontId="4" fillId="0" borderId="1" xfId="20" applyFont="1" applyBorder="1" applyAlignment="1">
      <alignment horizontal="right" vertical="center"/>
      <protection/>
    </xf>
    <xf numFmtId="164" fontId="4" fillId="0" borderId="1" xfId="20" applyNumberFormat="1" applyFont="1" applyFill="1" applyBorder="1" applyAlignment="1" applyProtection="1">
      <alignment vertical="center"/>
      <protection/>
    </xf>
    <xf numFmtId="0" fontId="4" fillId="0" borderId="1" xfId="20" applyNumberFormat="1" applyFont="1" applyBorder="1" applyAlignment="1">
      <alignment vertical="center"/>
      <protection/>
    </xf>
    <xf numFmtId="0" fontId="4" fillId="0" borderId="1" xfId="20" applyNumberFormat="1" applyFont="1" applyBorder="1" applyAlignment="1">
      <alignment vertical="center"/>
      <protection/>
    </xf>
    <xf numFmtId="0" fontId="4" fillId="0" borderId="1" xfId="20" applyFont="1" applyBorder="1" applyAlignment="1">
      <alignment vertical="center" wrapText="1"/>
      <protection/>
    </xf>
    <xf numFmtId="0" fontId="4" fillId="0" borderId="1" xfId="20" applyFont="1" applyBorder="1" applyAlignment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K678"/>
  <sheetViews>
    <sheetView tabSelected="1" zoomScaleSheetLayoutView="75" workbookViewId="0" topLeftCell="A1">
      <pane ySplit="3" topLeftCell="A4" activePane="bottomLeft" state="frozen"/>
      <selection pane="bottomLeft" activeCell="A1" sqref="A1:G1"/>
    </sheetView>
  </sheetViews>
  <sheetFormatPr defaultColWidth="14.421875" defaultRowHeight="15.75" customHeight="1"/>
  <cols>
    <col min="1" max="1" width="5.421875" style="1" bestFit="1" customWidth="1"/>
    <col min="2" max="2" width="59.28125" style="1" customWidth="1"/>
    <col min="3" max="3" width="18.00390625" style="1" customWidth="1"/>
    <col min="4" max="4" width="20.8515625" style="1" customWidth="1"/>
    <col min="5" max="5" width="5.421875" style="1" bestFit="1" customWidth="1"/>
    <col min="6" max="6" width="14.57421875" style="8" customWidth="1"/>
    <col min="7" max="7" width="13.7109375" style="6" customWidth="1"/>
    <col min="8" max="11" width="21.57421875" style="1" customWidth="1"/>
  </cols>
  <sheetData>
    <row r="1" spans="1:7" ht="61.5" customHeight="1">
      <c r="A1" s="25" t="s">
        <v>221</v>
      </c>
      <c r="B1" s="26"/>
      <c r="C1" s="26"/>
      <c r="D1" s="26"/>
      <c r="E1" s="26"/>
      <c r="F1" s="26"/>
      <c r="G1" s="27"/>
    </row>
    <row r="2" spans="1:7" ht="15.75" customHeight="1">
      <c r="A2" s="14"/>
      <c r="B2" s="14"/>
      <c r="C2" s="14"/>
      <c r="D2" s="14"/>
      <c r="E2" s="14"/>
      <c r="F2" s="15" t="s">
        <v>292</v>
      </c>
      <c r="G2" s="16">
        <f>SUM(G4:G986)</f>
        <v>11593050</v>
      </c>
    </row>
    <row r="3" spans="1:11" s="2" customFormat="1" ht="13.2">
      <c r="A3" s="17" t="s">
        <v>392</v>
      </c>
      <c r="B3" s="17" t="s">
        <v>410</v>
      </c>
      <c r="C3" s="17" t="s">
        <v>336</v>
      </c>
      <c r="D3" s="17" t="s">
        <v>328</v>
      </c>
      <c r="E3" s="17" t="s">
        <v>433</v>
      </c>
      <c r="F3" s="10" t="s">
        <v>282</v>
      </c>
      <c r="G3" s="11" t="s">
        <v>429</v>
      </c>
      <c r="H3" s="3"/>
      <c r="I3" s="3"/>
      <c r="J3" s="3"/>
      <c r="K3" s="3"/>
    </row>
    <row r="4" spans="1:7" ht="13.2">
      <c r="A4" s="9">
        <v>1</v>
      </c>
      <c r="B4" s="18" t="s">
        <v>310</v>
      </c>
      <c r="C4" s="18" t="s">
        <v>312</v>
      </c>
      <c r="D4" s="18" t="s">
        <v>876</v>
      </c>
      <c r="E4" s="19">
        <v>1</v>
      </c>
      <c r="F4" s="20">
        <v>16000</v>
      </c>
      <c r="G4" s="12">
        <f>E4*F4</f>
        <v>16000</v>
      </c>
    </row>
    <row r="5" spans="1:7" ht="13.2">
      <c r="A5" s="9">
        <v>2</v>
      </c>
      <c r="B5" s="21" t="s">
        <v>547</v>
      </c>
      <c r="C5" s="21" t="s">
        <v>580</v>
      </c>
      <c r="D5" s="21" t="s">
        <v>805</v>
      </c>
      <c r="E5" s="21">
        <v>1</v>
      </c>
      <c r="F5" s="20">
        <v>15000</v>
      </c>
      <c r="G5" s="12">
        <f>E5*F5</f>
        <v>15000</v>
      </c>
    </row>
    <row r="6" spans="1:7" ht="13.2">
      <c r="A6" s="9">
        <v>3</v>
      </c>
      <c r="B6" s="21" t="s">
        <v>806</v>
      </c>
      <c r="C6" s="21" t="s">
        <v>870</v>
      </c>
      <c r="D6" s="21" t="s">
        <v>805</v>
      </c>
      <c r="E6" s="21">
        <v>1</v>
      </c>
      <c r="F6" s="20">
        <v>17000</v>
      </c>
      <c r="G6" s="12">
        <f>E6*F6</f>
        <v>17000</v>
      </c>
    </row>
    <row r="7" spans="1:7" ht="13.2">
      <c r="A7" s="9">
        <v>4</v>
      </c>
      <c r="B7" s="9" t="s">
        <v>254</v>
      </c>
      <c r="C7" s="9" t="s">
        <v>1362</v>
      </c>
      <c r="D7" s="9" t="s">
        <v>196</v>
      </c>
      <c r="E7" s="9">
        <v>1</v>
      </c>
      <c r="F7" s="13">
        <v>120000</v>
      </c>
      <c r="G7" s="12">
        <f>E7*F7</f>
        <v>120000</v>
      </c>
    </row>
    <row r="8" spans="1:7" ht="13.2">
      <c r="A8" s="9">
        <v>5</v>
      </c>
      <c r="B8" s="18" t="s">
        <v>998</v>
      </c>
      <c r="C8" s="18" t="s">
        <v>618</v>
      </c>
      <c r="D8" s="18" t="s">
        <v>667</v>
      </c>
      <c r="E8" s="18">
        <v>1</v>
      </c>
      <c r="F8" s="20">
        <v>28000</v>
      </c>
      <c r="G8" s="12">
        <f>E8*F8</f>
        <v>28000</v>
      </c>
    </row>
    <row r="9" spans="1:7" ht="13.2">
      <c r="A9" s="9">
        <v>6</v>
      </c>
      <c r="B9" s="18" t="s">
        <v>967</v>
      </c>
      <c r="C9" s="18" t="s">
        <v>1300</v>
      </c>
      <c r="D9" s="18" t="s">
        <v>1347</v>
      </c>
      <c r="E9" s="18">
        <v>1</v>
      </c>
      <c r="F9" s="20">
        <v>11700</v>
      </c>
      <c r="G9" s="12">
        <f>E9*F9</f>
        <v>11700</v>
      </c>
    </row>
    <row r="10" spans="1:7" ht="13.2">
      <c r="A10" s="9">
        <v>7</v>
      </c>
      <c r="B10" s="18" t="s">
        <v>964</v>
      </c>
      <c r="C10" s="18" t="s">
        <v>1479</v>
      </c>
      <c r="D10" s="18" t="s">
        <v>1347</v>
      </c>
      <c r="E10" s="18">
        <v>1</v>
      </c>
      <c r="F10" s="20">
        <v>13500</v>
      </c>
      <c r="G10" s="12">
        <f>E10*F10</f>
        <v>13500</v>
      </c>
    </row>
    <row r="11" spans="1:7" ht="13.2">
      <c r="A11" s="9">
        <v>8</v>
      </c>
      <c r="B11" s="18" t="s">
        <v>949</v>
      </c>
      <c r="C11" s="18" t="s">
        <v>27</v>
      </c>
      <c r="D11" s="18" t="s">
        <v>1347</v>
      </c>
      <c r="E11" s="18">
        <v>1</v>
      </c>
      <c r="F11" s="20">
        <v>13500</v>
      </c>
      <c r="G11" s="12">
        <f>E11*F11</f>
        <v>13500</v>
      </c>
    </row>
    <row r="12" spans="1:7" ht="13.2">
      <c r="A12" s="9">
        <v>9</v>
      </c>
      <c r="B12" s="21" t="s">
        <v>1345</v>
      </c>
      <c r="C12" s="21" t="s">
        <v>837</v>
      </c>
      <c r="D12" s="21" t="s">
        <v>1347</v>
      </c>
      <c r="E12" s="21">
        <v>1</v>
      </c>
      <c r="F12" s="20">
        <v>19000</v>
      </c>
      <c r="G12" s="12">
        <f>E12*F12</f>
        <v>19000</v>
      </c>
    </row>
    <row r="13" spans="1:7" ht="13.2">
      <c r="A13" s="9">
        <v>10</v>
      </c>
      <c r="B13" s="21" t="s">
        <v>173</v>
      </c>
      <c r="C13" s="21" t="s">
        <v>79</v>
      </c>
      <c r="D13" s="21" t="s">
        <v>1068</v>
      </c>
      <c r="E13" s="21">
        <v>1</v>
      </c>
      <c r="F13" s="20">
        <v>13000</v>
      </c>
      <c r="G13" s="12">
        <f>E13*F13</f>
        <v>13000</v>
      </c>
    </row>
    <row r="14" spans="1:7" ht="13.2">
      <c r="A14" s="9">
        <v>11</v>
      </c>
      <c r="B14" s="9" t="s">
        <v>0</v>
      </c>
      <c r="C14" s="9"/>
      <c r="D14" s="9" t="s">
        <v>30</v>
      </c>
      <c r="E14" s="9">
        <v>1</v>
      </c>
      <c r="F14" s="13">
        <v>173000</v>
      </c>
      <c r="G14" s="12">
        <f>E14*F14</f>
        <v>173000</v>
      </c>
    </row>
    <row r="15" spans="1:7" ht="13.2">
      <c r="A15" s="9">
        <v>12</v>
      </c>
      <c r="B15" s="18" t="s">
        <v>198</v>
      </c>
      <c r="C15" s="18" t="s">
        <v>1237</v>
      </c>
      <c r="D15" s="18" t="s">
        <v>1447</v>
      </c>
      <c r="E15" s="18">
        <v>1</v>
      </c>
      <c r="F15" s="20">
        <v>15000</v>
      </c>
      <c r="G15" s="12">
        <f>E15*F15</f>
        <v>15000</v>
      </c>
    </row>
    <row r="16" spans="1:7" ht="13.2">
      <c r="A16" s="9">
        <v>13</v>
      </c>
      <c r="B16" s="22" t="s">
        <v>487</v>
      </c>
      <c r="C16" s="9"/>
      <c r="D16" s="9" t="s">
        <v>577</v>
      </c>
      <c r="E16" s="9">
        <v>1</v>
      </c>
      <c r="F16" s="13">
        <v>300000</v>
      </c>
      <c r="G16" s="12">
        <f>E16*F16</f>
        <v>300000</v>
      </c>
    </row>
    <row r="17" spans="1:7" ht="13.2">
      <c r="A17" s="9">
        <v>14</v>
      </c>
      <c r="B17" s="9" t="s">
        <v>28</v>
      </c>
      <c r="C17" s="9" t="s">
        <v>560</v>
      </c>
      <c r="D17" s="9" t="s">
        <v>591</v>
      </c>
      <c r="E17" s="9">
        <v>1</v>
      </c>
      <c r="F17" s="13">
        <v>12600</v>
      </c>
      <c r="G17" s="12">
        <f>E17*F17</f>
        <v>12600</v>
      </c>
    </row>
    <row r="18" spans="1:11" s="4" customFormat="1" ht="13.2">
      <c r="A18" s="9">
        <v>15</v>
      </c>
      <c r="B18" s="9" t="s">
        <v>1212</v>
      </c>
      <c r="C18" s="9" t="s">
        <v>560</v>
      </c>
      <c r="D18" s="9" t="s">
        <v>591</v>
      </c>
      <c r="E18" s="9">
        <v>1</v>
      </c>
      <c r="F18" s="13">
        <v>12000</v>
      </c>
      <c r="G18" s="12">
        <f>E18*F18</f>
        <v>12000</v>
      </c>
      <c r="H18" s="1"/>
      <c r="I18" s="1"/>
      <c r="J18" s="1"/>
      <c r="K18" s="1"/>
    </row>
    <row r="19" spans="1:7" ht="13.2">
      <c r="A19" s="9">
        <v>16</v>
      </c>
      <c r="B19" s="9" t="s">
        <v>256</v>
      </c>
      <c r="C19" s="9" t="s">
        <v>1203</v>
      </c>
      <c r="D19" s="9" t="s">
        <v>430</v>
      </c>
      <c r="E19" s="9">
        <v>1</v>
      </c>
      <c r="F19" s="13">
        <v>17800</v>
      </c>
      <c r="G19" s="12">
        <f>E19*F19</f>
        <v>17800</v>
      </c>
    </row>
    <row r="20" spans="1:7" ht="13.2">
      <c r="A20" s="9">
        <v>17</v>
      </c>
      <c r="B20" s="9" t="s">
        <v>498</v>
      </c>
      <c r="C20" s="9" t="s">
        <v>1203</v>
      </c>
      <c r="D20" s="9" t="s">
        <v>430</v>
      </c>
      <c r="E20" s="9">
        <v>1</v>
      </c>
      <c r="F20" s="13">
        <v>17800</v>
      </c>
      <c r="G20" s="12">
        <f>E20*F20</f>
        <v>17800</v>
      </c>
    </row>
    <row r="21" spans="1:7" ht="13.2">
      <c r="A21" s="9">
        <v>18</v>
      </c>
      <c r="B21" s="18" t="s">
        <v>484</v>
      </c>
      <c r="C21" s="18" t="s">
        <v>1035</v>
      </c>
      <c r="D21" s="18" t="s">
        <v>960</v>
      </c>
      <c r="E21" s="18">
        <v>1</v>
      </c>
      <c r="F21" s="20">
        <v>12600</v>
      </c>
      <c r="G21" s="12">
        <f>E21*F21</f>
        <v>12600</v>
      </c>
    </row>
    <row r="22" spans="1:7" ht="13.2">
      <c r="A22" s="9">
        <v>19</v>
      </c>
      <c r="B22" s="18" t="s">
        <v>1491</v>
      </c>
      <c r="C22" s="18" t="s">
        <v>1035</v>
      </c>
      <c r="D22" s="18" t="s">
        <v>960</v>
      </c>
      <c r="E22" s="18">
        <v>1</v>
      </c>
      <c r="F22" s="20">
        <v>14400</v>
      </c>
      <c r="G22" s="12">
        <f>E22*F22</f>
        <v>14400</v>
      </c>
    </row>
    <row r="23" spans="1:7" ht="13.2">
      <c r="A23" s="9">
        <v>20</v>
      </c>
      <c r="B23" s="9" t="s">
        <v>229</v>
      </c>
      <c r="C23" s="9" t="s">
        <v>582</v>
      </c>
      <c r="D23" s="9" t="s">
        <v>448</v>
      </c>
      <c r="E23" s="9">
        <v>1</v>
      </c>
      <c r="F23" s="13">
        <v>15000</v>
      </c>
      <c r="G23" s="12">
        <f>E23*F23</f>
        <v>15000</v>
      </c>
    </row>
    <row r="24" spans="1:7" ht="13.2">
      <c r="A24" s="9">
        <v>21</v>
      </c>
      <c r="B24" s="9" t="s">
        <v>1115</v>
      </c>
      <c r="C24" s="9" t="s">
        <v>340</v>
      </c>
      <c r="D24" s="9" t="s">
        <v>448</v>
      </c>
      <c r="E24" s="9">
        <v>1</v>
      </c>
      <c r="F24" s="13">
        <v>15000</v>
      </c>
      <c r="G24" s="12">
        <f>E24*F24</f>
        <v>15000</v>
      </c>
    </row>
    <row r="25" spans="1:7" ht="13.2">
      <c r="A25" s="9">
        <v>22</v>
      </c>
      <c r="B25" s="18" t="s">
        <v>62</v>
      </c>
      <c r="C25" s="18" t="s">
        <v>954</v>
      </c>
      <c r="D25" s="18" t="s">
        <v>1311</v>
      </c>
      <c r="E25" s="18">
        <v>1</v>
      </c>
      <c r="F25" s="20">
        <v>9000</v>
      </c>
      <c r="G25" s="12">
        <f>E25*F25</f>
        <v>9000</v>
      </c>
    </row>
    <row r="26" spans="1:7" ht="13.2">
      <c r="A26" s="9">
        <v>23</v>
      </c>
      <c r="B26" s="18" t="s">
        <v>1313</v>
      </c>
      <c r="C26" s="18" t="s">
        <v>954</v>
      </c>
      <c r="D26" s="18" t="s">
        <v>1311</v>
      </c>
      <c r="E26" s="18">
        <v>1</v>
      </c>
      <c r="F26" s="20">
        <v>10000</v>
      </c>
      <c r="G26" s="12">
        <f>E26*F26</f>
        <v>10000</v>
      </c>
    </row>
    <row r="27" spans="1:7" ht="13.2">
      <c r="A27" s="9">
        <v>24</v>
      </c>
      <c r="B27" s="21" t="s">
        <v>1503</v>
      </c>
      <c r="C27" s="21" t="s">
        <v>1061</v>
      </c>
      <c r="D27" s="21" t="s">
        <v>817</v>
      </c>
      <c r="E27" s="21">
        <v>1</v>
      </c>
      <c r="F27" s="20">
        <v>13500</v>
      </c>
      <c r="G27" s="12">
        <f>E27*F27</f>
        <v>13500</v>
      </c>
    </row>
    <row r="28" spans="1:7" ht="13.2">
      <c r="A28" s="9">
        <v>25</v>
      </c>
      <c r="B28" s="18" t="s">
        <v>486</v>
      </c>
      <c r="C28" s="18" t="s">
        <v>635</v>
      </c>
      <c r="D28" s="18" t="s">
        <v>630</v>
      </c>
      <c r="E28" s="18">
        <v>1</v>
      </c>
      <c r="F28" s="20">
        <v>18000</v>
      </c>
      <c r="G28" s="12">
        <f>E28*F28</f>
        <v>18000</v>
      </c>
    </row>
    <row r="29" spans="1:7" ht="13.2">
      <c r="A29" s="9">
        <v>26</v>
      </c>
      <c r="B29" s="21" t="s">
        <v>1095</v>
      </c>
      <c r="C29" s="21" t="s">
        <v>983</v>
      </c>
      <c r="D29" s="21" t="s">
        <v>847</v>
      </c>
      <c r="E29" s="21">
        <v>1</v>
      </c>
      <c r="F29" s="20">
        <v>9500</v>
      </c>
      <c r="G29" s="12">
        <f>E29*F29</f>
        <v>9500</v>
      </c>
    </row>
    <row r="30" spans="1:7" ht="13.2">
      <c r="A30" s="9">
        <v>27</v>
      </c>
      <c r="B30" s="21" t="s">
        <v>1369</v>
      </c>
      <c r="C30" s="21" t="s">
        <v>802</v>
      </c>
      <c r="D30" s="21" t="s">
        <v>825</v>
      </c>
      <c r="E30" s="21">
        <v>1</v>
      </c>
      <c r="F30" s="20">
        <v>14000</v>
      </c>
      <c r="G30" s="12">
        <f>E30*F30</f>
        <v>14000</v>
      </c>
    </row>
    <row r="31" spans="1:7" ht="13.2">
      <c r="A31" s="9">
        <v>28</v>
      </c>
      <c r="B31" s="9" t="s">
        <v>10</v>
      </c>
      <c r="C31" s="9" t="s">
        <v>447</v>
      </c>
      <c r="D31" s="9" t="s">
        <v>578</v>
      </c>
      <c r="E31" s="9">
        <v>1</v>
      </c>
      <c r="F31" s="13">
        <v>15500</v>
      </c>
      <c r="G31" s="12">
        <f>E31*F31</f>
        <v>15500</v>
      </c>
    </row>
    <row r="32" spans="1:11" ht="13.2">
      <c r="A32" s="9">
        <v>29</v>
      </c>
      <c r="B32" s="9" t="s">
        <v>9</v>
      </c>
      <c r="C32" s="9" t="s">
        <v>587</v>
      </c>
      <c r="D32" s="9" t="s">
        <v>578</v>
      </c>
      <c r="E32" s="9">
        <v>1</v>
      </c>
      <c r="F32" s="13">
        <v>15300</v>
      </c>
      <c r="G32" s="12">
        <f>E32*F32</f>
        <v>15300</v>
      </c>
      <c r="H32" s="5"/>
      <c r="I32" s="5"/>
      <c r="J32" s="5"/>
      <c r="K32" s="5"/>
    </row>
    <row r="33" spans="1:7" ht="13.2">
      <c r="A33" s="9">
        <v>30</v>
      </c>
      <c r="B33" s="18" t="s">
        <v>553</v>
      </c>
      <c r="C33" s="18" t="s">
        <v>1255</v>
      </c>
      <c r="D33" s="18" t="s">
        <v>628</v>
      </c>
      <c r="E33" s="18">
        <v>1</v>
      </c>
      <c r="F33" s="20">
        <v>16500</v>
      </c>
      <c r="G33" s="12">
        <f>E33*F33</f>
        <v>16500</v>
      </c>
    </row>
    <row r="34" spans="1:7" ht="13.2">
      <c r="A34" s="9">
        <v>31</v>
      </c>
      <c r="B34" s="18" t="s">
        <v>134</v>
      </c>
      <c r="C34" s="18" t="s">
        <v>1278</v>
      </c>
      <c r="D34" s="18" t="s">
        <v>570</v>
      </c>
      <c r="E34" s="18">
        <v>1</v>
      </c>
      <c r="F34" s="20">
        <v>17000</v>
      </c>
      <c r="G34" s="12">
        <f>E34*F34</f>
        <v>17000</v>
      </c>
    </row>
    <row r="35" spans="1:7" ht="13.2">
      <c r="A35" s="9">
        <v>32</v>
      </c>
      <c r="B35" s="18" t="s">
        <v>232</v>
      </c>
      <c r="C35" s="18" t="s">
        <v>936</v>
      </c>
      <c r="D35" s="18" t="s">
        <v>346</v>
      </c>
      <c r="E35" s="18">
        <v>1</v>
      </c>
      <c r="F35" s="20">
        <v>12420</v>
      </c>
      <c r="G35" s="12">
        <f>E35*F35</f>
        <v>12420</v>
      </c>
    </row>
    <row r="36" spans="1:7" ht="13.2">
      <c r="A36" s="9">
        <v>33</v>
      </c>
      <c r="B36" s="21" t="s">
        <v>1416</v>
      </c>
      <c r="C36" s="21" t="s">
        <v>167</v>
      </c>
      <c r="D36" s="21" t="s">
        <v>346</v>
      </c>
      <c r="E36" s="21">
        <v>1</v>
      </c>
      <c r="F36" s="20">
        <v>13000</v>
      </c>
      <c r="G36" s="12">
        <f>E36*F36</f>
        <v>13000</v>
      </c>
    </row>
    <row r="37" spans="1:7" ht="13.2">
      <c r="A37" s="9">
        <v>34</v>
      </c>
      <c r="B37" s="18" t="s">
        <v>1327</v>
      </c>
      <c r="C37" s="18" t="s">
        <v>1329</v>
      </c>
      <c r="D37" s="18" t="s">
        <v>346</v>
      </c>
      <c r="E37" s="18">
        <v>1</v>
      </c>
      <c r="F37" s="20">
        <v>15000</v>
      </c>
      <c r="G37" s="12">
        <f>E37*F37</f>
        <v>15000</v>
      </c>
    </row>
    <row r="38" spans="1:7" ht="13.2">
      <c r="A38" s="9">
        <v>35</v>
      </c>
      <c r="B38" s="18" t="s">
        <v>473</v>
      </c>
      <c r="C38" s="18" t="s">
        <v>1329</v>
      </c>
      <c r="D38" s="18" t="s">
        <v>346</v>
      </c>
      <c r="E38" s="18">
        <v>1</v>
      </c>
      <c r="F38" s="20">
        <v>16000</v>
      </c>
      <c r="G38" s="12">
        <f>E38*F38</f>
        <v>16000</v>
      </c>
    </row>
    <row r="39" spans="1:7" ht="13.2">
      <c r="A39" s="9">
        <v>36</v>
      </c>
      <c r="B39" s="21" t="s">
        <v>1190</v>
      </c>
      <c r="C39" s="21" t="s">
        <v>1317</v>
      </c>
      <c r="D39" s="21" t="s">
        <v>361</v>
      </c>
      <c r="E39" s="21">
        <v>1</v>
      </c>
      <c r="F39" s="20">
        <v>12900</v>
      </c>
      <c r="G39" s="12">
        <f>E39*F39</f>
        <v>12900</v>
      </c>
    </row>
    <row r="40" spans="1:7" ht="13.2">
      <c r="A40" s="9">
        <v>37</v>
      </c>
      <c r="B40" s="21" t="s">
        <v>8</v>
      </c>
      <c r="C40" s="21" t="s">
        <v>896</v>
      </c>
      <c r="D40" s="21" t="s">
        <v>361</v>
      </c>
      <c r="E40" s="21">
        <v>1</v>
      </c>
      <c r="F40" s="20">
        <v>11900</v>
      </c>
      <c r="G40" s="12">
        <f>E40*F40</f>
        <v>11900</v>
      </c>
    </row>
    <row r="41" spans="1:7" ht="13.2">
      <c r="A41" s="9">
        <v>38</v>
      </c>
      <c r="B41" s="21" t="s">
        <v>1143</v>
      </c>
      <c r="C41" s="21" t="s">
        <v>1326</v>
      </c>
      <c r="D41" s="21" t="s">
        <v>361</v>
      </c>
      <c r="E41" s="21">
        <v>1</v>
      </c>
      <c r="F41" s="20">
        <v>28000</v>
      </c>
      <c r="G41" s="12">
        <f>E41*F41</f>
        <v>28000</v>
      </c>
    </row>
    <row r="42" spans="1:7" ht="13.2">
      <c r="A42" s="9">
        <v>39</v>
      </c>
      <c r="B42" s="18" t="s">
        <v>140</v>
      </c>
      <c r="C42" s="18" t="s">
        <v>306</v>
      </c>
      <c r="D42" s="18" t="s">
        <v>935</v>
      </c>
      <c r="E42" s="18">
        <v>1</v>
      </c>
      <c r="F42" s="20">
        <v>10620</v>
      </c>
      <c r="G42" s="12">
        <f>E42*F42</f>
        <v>10620</v>
      </c>
    </row>
    <row r="43" spans="1:7" ht="15.75" customHeight="1">
      <c r="A43" s="9">
        <v>40</v>
      </c>
      <c r="B43" s="18" t="s">
        <v>94</v>
      </c>
      <c r="C43" s="18" t="s">
        <v>930</v>
      </c>
      <c r="D43" s="18" t="s">
        <v>914</v>
      </c>
      <c r="E43" s="18">
        <v>1</v>
      </c>
      <c r="F43" s="20">
        <v>15000</v>
      </c>
      <c r="G43" s="12">
        <f>E43*F43</f>
        <v>15000</v>
      </c>
    </row>
    <row r="44" spans="1:7" ht="15.75" customHeight="1">
      <c r="A44" s="9">
        <v>41</v>
      </c>
      <c r="B44" s="18" t="s">
        <v>1322</v>
      </c>
      <c r="C44" s="18" t="s">
        <v>1325</v>
      </c>
      <c r="D44" s="18" t="s">
        <v>914</v>
      </c>
      <c r="E44" s="18">
        <v>1</v>
      </c>
      <c r="F44" s="20">
        <v>15000</v>
      </c>
      <c r="G44" s="12">
        <f>E44*F44</f>
        <v>15000</v>
      </c>
    </row>
    <row r="45" spans="1:7" ht="15.75" customHeight="1">
      <c r="A45" s="9">
        <v>42</v>
      </c>
      <c r="B45" s="9" t="s">
        <v>556</v>
      </c>
      <c r="C45" s="9" t="s">
        <v>436</v>
      </c>
      <c r="D45" s="9" t="s">
        <v>440</v>
      </c>
      <c r="E45" s="9">
        <v>1</v>
      </c>
      <c r="F45" s="13">
        <v>18000</v>
      </c>
      <c r="G45" s="12">
        <f>E45*F45</f>
        <v>18000</v>
      </c>
    </row>
    <row r="46" spans="1:7" ht="15.75" customHeight="1">
      <c r="A46" s="9">
        <v>43</v>
      </c>
      <c r="B46" s="18" t="s">
        <v>3</v>
      </c>
      <c r="C46" s="18" t="s">
        <v>1315</v>
      </c>
      <c r="D46" s="18" t="s">
        <v>978</v>
      </c>
      <c r="E46" s="18">
        <v>1</v>
      </c>
      <c r="F46" s="20">
        <v>16200</v>
      </c>
      <c r="G46" s="12">
        <f>E46*F46</f>
        <v>16200</v>
      </c>
    </row>
    <row r="47" spans="1:7" ht="15.75" customHeight="1">
      <c r="A47" s="9">
        <v>44</v>
      </c>
      <c r="B47" s="9" t="s">
        <v>1279</v>
      </c>
      <c r="C47" s="9" t="s">
        <v>393</v>
      </c>
      <c r="D47" s="9" t="s">
        <v>581</v>
      </c>
      <c r="E47" s="9">
        <v>1</v>
      </c>
      <c r="F47" s="13">
        <v>13000</v>
      </c>
      <c r="G47" s="12">
        <f>E47*F47</f>
        <v>13000</v>
      </c>
    </row>
    <row r="48" spans="1:7" ht="15.75" customHeight="1">
      <c r="A48" s="9">
        <v>45</v>
      </c>
      <c r="B48" s="18" t="s">
        <v>1316</v>
      </c>
      <c r="C48" s="18" t="s">
        <v>1395</v>
      </c>
      <c r="D48" s="18" t="s">
        <v>581</v>
      </c>
      <c r="E48" s="18">
        <v>4</v>
      </c>
      <c r="F48" s="20">
        <v>11700</v>
      </c>
      <c r="G48" s="12">
        <f>E48*F48</f>
        <v>46800</v>
      </c>
    </row>
    <row r="49" spans="1:7" ht="15.75" customHeight="1">
      <c r="A49" s="9">
        <v>46</v>
      </c>
      <c r="B49" s="21" t="s">
        <v>91</v>
      </c>
      <c r="C49" s="21" t="s">
        <v>1196</v>
      </c>
      <c r="D49" s="21" t="s">
        <v>730</v>
      </c>
      <c r="E49" s="21">
        <v>1</v>
      </c>
      <c r="F49" s="20">
        <v>15000</v>
      </c>
      <c r="G49" s="12">
        <f>E49*F49</f>
        <v>15000</v>
      </c>
    </row>
    <row r="50" spans="1:7" ht="15.75" customHeight="1">
      <c r="A50" s="9">
        <v>47</v>
      </c>
      <c r="B50" s="21" t="s">
        <v>66</v>
      </c>
      <c r="C50" s="21" t="s">
        <v>1204</v>
      </c>
      <c r="D50" s="21" t="s">
        <v>730</v>
      </c>
      <c r="E50" s="21">
        <v>1</v>
      </c>
      <c r="F50" s="20">
        <v>25000</v>
      </c>
      <c r="G50" s="12">
        <f>E50*F50</f>
        <v>25000</v>
      </c>
    </row>
    <row r="51" spans="1:7" ht="15.75" customHeight="1">
      <c r="A51" s="9">
        <v>48</v>
      </c>
      <c r="B51" s="21" t="s">
        <v>107</v>
      </c>
      <c r="C51" s="21" t="s">
        <v>1204</v>
      </c>
      <c r="D51" s="21" t="s">
        <v>730</v>
      </c>
      <c r="E51" s="21">
        <v>1</v>
      </c>
      <c r="F51" s="20">
        <v>10000</v>
      </c>
      <c r="G51" s="12">
        <f>E51*F51</f>
        <v>10000</v>
      </c>
    </row>
    <row r="52" spans="1:7" ht="15.75" customHeight="1">
      <c r="A52" s="9">
        <v>49</v>
      </c>
      <c r="B52" s="21" t="s">
        <v>117</v>
      </c>
      <c r="C52" s="21" t="s">
        <v>1204</v>
      </c>
      <c r="D52" s="21" t="s">
        <v>730</v>
      </c>
      <c r="E52" s="21">
        <v>1</v>
      </c>
      <c r="F52" s="20">
        <v>11000</v>
      </c>
      <c r="G52" s="12">
        <f>E52*F52</f>
        <v>11000</v>
      </c>
    </row>
    <row r="53" spans="1:7" ht="15.75" customHeight="1">
      <c r="A53" s="9">
        <v>50</v>
      </c>
      <c r="B53" s="21" t="s">
        <v>1073</v>
      </c>
      <c r="C53" s="21" t="s">
        <v>1204</v>
      </c>
      <c r="D53" s="21" t="s">
        <v>730</v>
      </c>
      <c r="E53" s="21">
        <v>1</v>
      </c>
      <c r="F53" s="20">
        <v>11000</v>
      </c>
      <c r="G53" s="12">
        <f>E53*F53</f>
        <v>11000</v>
      </c>
    </row>
    <row r="54" spans="1:7" ht="15.75" customHeight="1">
      <c r="A54" s="9">
        <v>51</v>
      </c>
      <c r="B54" s="21" t="s">
        <v>32</v>
      </c>
      <c r="C54" s="21" t="s">
        <v>1196</v>
      </c>
      <c r="D54" s="21" t="s">
        <v>730</v>
      </c>
      <c r="E54" s="21">
        <v>1</v>
      </c>
      <c r="F54" s="20">
        <v>12000</v>
      </c>
      <c r="G54" s="12">
        <f>E54*F54</f>
        <v>12000</v>
      </c>
    </row>
    <row r="55" spans="1:7" ht="15.75" customHeight="1">
      <c r="A55" s="9">
        <v>52</v>
      </c>
      <c r="B55" s="18" t="s">
        <v>893</v>
      </c>
      <c r="C55" s="18" t="s">
        <v>249</v>
      </c>
      <c r="D55" s="18" t="s">
        <v>730</v>
      </c>
      <c r="E55" s="18">
        <v>1</v>
      </c>
      <c r="F55" s="20">
        <v>24000</v>
      </c>
      <c r="G55" s="12">
        <f>E55*F55</f>
        <v>24000</v>
      </c>
    </row>
    <row r="56" spans="1:7" ht="15.75" customHeight="1">
      <c r="A56" s="9">
        <v>53</v>
      </c>
      <c r="B56" s="21" t="s">
        <v>1381</v>
      </c>
      <c r="C56" s="21" t="s">
        <v>1121</v>
      </c>
      <c r="D56" s="21" t="s">
        <v>730</v>
      </c>
      <c r="E56" s="21">
        <v>1</v>
      </c>
      <c r="F56" s="20">
        <v>13000</v>
      </c>
      <c r="G56" s="12">
        <f>E56*F56</f>
        <v>13000</v>
      </c>
    </row>
    <row r="57" spans="1:7" ht="15.75" customHeight="1">
      <c r="A57" s="9">
        <v>54</v>
      </c>
      <c r="B57" s="21" t="s">
        <v>31</v>
      </c>
      <c r="C57" s="21" t="s">
        <v>1150</v>
      </c>
      <c r="D57" s="21" t="s">
        <v>858</v>
      </c>
      <c r="E57" s="21">
        <v>1</v>
      </c>
      <c r="F57" s="20">
        <v>16000</v>
      </c>
      <c r="G57" s="12">
        <f>E57*F57</f>
        <v>16000</v>
      </c>
    </row>
    <row r="58" spans="1:7" ht="15.75" customHeight="1">
      <c r="A58" s="9">
        <v>55</v>
      </c>
      <c r="B58" s="21" t="s">
        <v>1014</v>
      </c>
      <c r="C58" s="21" t="s">
        <v>725</v>
      </c>
      <c r="D58" s="21" t="s">
        <v>858</v>
      </c>
      <c r="E58" s="21">
        <v>1</v>
      </c>
      <c r="F58" s="20">
        <v>14000</v>
      </c>
      <c r="G58" s="12">
        <f>E58*F58</f>
        <v>14000</v>
      </c>
    </row>
    <row r="59" spans="1:7" ht="15.75" customHeight="1">
      <c r="A59" s="9">
        <v>56</v>
      </c>
      <c r="B59" s="21" t="s">
        <v>1504</v>
      </c>
      <c r="C59" s="21" t="s">
        <v>728</v>
      </c>
      <c r="D59" s="21" t="s">
        <v>858</v>
      </c>
      <c r="E59" s="21">
        <v>1</v>
      </c>
      <c r="F59" s="20">
        <v>16000</v>
      </c>
      <c r="G59" s="12">
        <f>E59*F59</f>
        <v>16000</v>
      </c>
    </row>
    <row r="60" spans="1:7" ht="15.75" customHeight="1">
      <c r="A60" s="9">
        <v>57</v>
      </c>
      <c r="B60" s="21" t="s">
        <v>1506</v>
      </c>
      <c r="C60" s="21" t="s">
        <v>728</v>
      </c>
      <c r="D60" s="21" t="s">
        <v>858</v>
      </c>
      <c r="E60" s="21">
        <v>1</v>
      </c>
      <c r="F60" s="20">
        <v>16000</v>
      </c>
      <c r="G60" s="12">
        <f>E60*F60</f>
        <v>16000</v>
      </c>
    </row>
    <row r="61" spans="1:7" ht="15.75" customHeight="1">
      <c r="A61" s="9">
        <v>58</v>
      </c>
      <c r="B61" s="21" t="s">
        <v>1510</v>
      </c>
      <c r="C61" s="21" t="s">
        <v>1150</v>
      </c>
      <c r="D61" s="21" t="s">
        <v>858</v>
      </c>
      <c r="E61" s="21">
        <v>1</v>
      </c>
      <c r="F61" s="20">
        <v>16000</v>
      </c>
      <c r="G61" s="12">
        <f>E61*F61</f>
        <v>16000</v>
      </c>
    </row>
    <row r="62" spans="1:7" ht="15.75" customHeight="1">
      <c r="A62" s="9">
        <v>59</v>
      </c>
      <c r="B62" s="21" t="s">
        <v>1397</v>
      </c>
      <c r="C62" s="21" t="s">
        <v>405</v>
      </c>
      <c r="D62" s="21" t="s">
        <v>858</v>
      </c>
      <c r="E62" s="21">
        <v>1</v>
      </c>
      <c r="F62" s="20">
        <v>18000</v>
      </c>
      <c r="G62" s="12">
        <f>E62*F62</f>
        <v>18000</v>
      </c>
    </row>
    <row r="63" spans="1:7" ht="15.75" customHeight="1">
      <c r="A63" s="9">
        <v>60</v>
      </c>
      <c r="B63" s="21" t="s">
        <v>1</v>
      </c>
      <c r="C63" s="21" t="s">
        <v>1128</v>
      </c>
      <c r="D63" s="21" t="s">
        <v>858</v>
      </c>
      <c r="E63" s="21">
        <v>1</v>
      </c>
      <c r="F63" s="20">
        <v>18000</v>
      </c>
      <c r="G63" s="12">
        <f>E63*F63</f>
        <v>18000</v>
      </c>
    </row>
    <row r="64" spans="1:7" ht="15.75" customHeight="1">
      <c r="A64" s="9">
        <v>61</v>
      </c>
      <c r="B64" s="21" t="s">
        <v>1053</v>
      </c>
      <c r="C64" s="21" t="s">
        <v>405</v>
      </c>
      <c r="D64" s="21" t="s">
        <v>858</v>
      </c>
      <c r="E64" s="21">
        <v>1</v>
      </c>
      <c r="F64" s="20">
        <v>18000</v>
      </c>
      <c r="G64" s="12">
        <f>E64*F64</f>
        <v>18000</v>
      </c>
    </row>
    <row r="65" spans="1:7" ht="15.75" customHeight="1">
      <c r="A65" s="9">
        <v>62</v>
      </c>
      <c r="B65" s="21" t="s">
        <v>1080</v>
      </c>
      <c r="C65" s="21" t="s">
        <v>722</v>
      </c>
      <c r="D65" s="21" t="s">
        <v>858</v>
      </c>
      <c r="E65" s="21">
        <v>1</v>
      </c>
      <c r="F65" s="20">
        <v>16000</v>
      </c>
      <c r="G65" s="12">
        <f>E65*F65</f>
        <v>16000</v>
      </c>
    </row>
    <row r="66" spans="1:7" ht="15.75" customHeight="1">
      <c r="A66" s="9">
        <v>63</v>
      </c>
      <c r="B66" s="21" t="s">
        <v>34</v>
      </c>
      <c r="C66" s="21" t="s">
        <v>722</v>
      </c>
      <c r="D66" s="21" t="s">
        <v>858</v>
      </c>
      <c r="E66" s="21">
        <v>1</v>
      </c>
      <c r="F66" s="20">
        <v>15000</v>
      </c>
      <c r="G66" s="12">
        <f>E66*F66</f>
        <v>15000</v>
      </c>
    </row>
    <row r="67" spans="1:7" ht="15.75" customHeight="1">
      <c r="A67" s="9">
        <v>64</v>
      </c>
      <c r="B67" s="21" t="s">
        <v>16</v>
      </c>
      <c r="C67" s="21" t="s">
        <v>722</v>
      </c>
      <c r="D67" s="21" t="s">
        <v>858</v>
      </c>
      <c r="E67" s="21">
        <v>1</v>
      </c>
      <c r="F67" s="20">
        <v>15000</v>
      </c>
      <c r="G67" s="12">
        <f>E67*F67</f>
        <v>15000</v>
      </c>
    </row>
    <row r="68" spans="1:7" ht="15.75" customHeight="1">
      <c r="A68" s="9">
        <v>65</v>
      </c>
      <c r="B68" s="21" t="s">
        <v>1079</v>
      </c>
      <c r="C68" s="21" t="s">
        <v>1127</v>
      </c>
      <c r="D68" s="21" t="s">
        <v>858</v>
      </c>
      <c r="E68" s="21">
        <v>1</v>
      </c>
      <c r="F68" s="20">
        <v>18000</v>
      </c>
      <c r="G68" s="12">
        <f>E68*F68</f>
        <v>18000</v>
      </c>
    </row>
    <row r="69" spans="1:7" ht="15.75" customHeight="1">
      <c r="A69" s="9">
        <v>66</v>
      </c>
      <c r="B69" s="21" t="s">
        <v>1383</v>
      </c>
      <c r="C69" s="21" t="s">
        <v>1128</v>
      </c>
      <c r="D69" s="21" t="s">
        <v>858</v>
      </c>
      <c r="E69" s="21">
        <v>1</v>
      </c>
      <c r="F69" s="20">
        <v>18000</v>
      </c>
      <c r="G69" s="12">
        <f>E69*F69</f>
        <v>18000</v>
      </c>
    </row>
    <row r="70" spans="1:7" ht="15.75" customHeight="1">
      <c r="A70" s="9">
        <v>67</v>
      </c>
      <c r="B70" s="21" t="s">
        <v>1378</v>
      </c>
      <c r="C70" s="21" t="s">
        <v>766</v>
      </c>
      <c r="D70" s="21" t="s">
        <v>858</v>
      </c>
      <c r="E70" s="21">
        <v>1</v>
      </c>
      <c r="F70" s="20">
        <v>18000</v>
      </c>
      <c r="G70" s="12">
        <f>E70*F70</f>
        <v>18000</v>
      </c>
    </row>
    <row r="71" spans="1:7" ht="15.75" customHeight="1">
      <c r="A71" s="9">
        <v>68</v>
      </c>
      <c r="B71" s="21" t="s">
        <v>14</v>
      </c>
      <c r="C71" s="21" t="s">
        <v>405</v>
      </c>
      <c r="D71" s="21" t="s">
        <v>858</v>
      </c>
      <c r="E71" s="21">
        <v>1</v>
      </c>
      <c r="F71" s="20">
        <v>18000</v>
      </c>
      <c r="G71" s="12">
        <f>E71*F71</f>
        <v>18000</v>
      </c>
    </row>
    <row r="72" spans="1:7" ht="15.75" customHeight="1">
      <c r="A72" s="9">
        <v>69</v>
      </c>
      <c r="B72" s="21" t="s">
        <v>1076</v>
      </c>
      <c r="C72" s="21" t="s">
        <v>1128</v>
      </c>
      <c r="D72" s="21" t="s">
        <v>858</v>
      </c>
      <c r="E72" s="21">
        <v>1</v>
      </c>
      <c r="F72" s="20">
        <v>18000</v>
      </c>
      <c r="G72" s="12">
        <f>E72*F72</f>
        <v>18000</v>
      </c>
    </row>
    <row r="73" spans="1:7" ht="15.75" customHeight="1">
      <c r="A73" s="9">
        <v>70</v>
      </c>
      <c r="B73" s="21" t="s">
        <v>1074</v>
      </c>
      <c r="C73" s="21" t="s">
        <v>405</v>
      </c>
      <c r="D73" s="21" t="s">
        <v>858</v>
      </c>
      <c r="E73" s="21">
        <v>1</v>
      </c>
      <c r="F73" s="20">
        <v>18000</v>
      </c>
      <c r="G73" s="12">
        <f>E73*F73</f>
        <v>18000</v>
      </c>
    </row>
    <row r="74" spans="1:7" ht="15.75" customHeight="1">
      <c r="A74" s="9">
        <v>71</v>
      </c>
      <c r="B74" s="21" t="s">
        <v>1422</v>
      </c>
      <c r="C74" s="21" t="s">
        <v>1128</v>
      </c>
      <c r="D74" s="21" t="s">
        <v>858</v>
      </c>
      <c r="E74" s="21">
        <v>1</v>
      </c>
      <c r="F74" s="20">
        <v>18000</v>
      </c>
      <c r="G74" s="12">
        <f>E74*F74</f>
        <v>18000</v>
      </c>
    </row>
    <row r="75" spans="1:7" ht="15.75" customHeight="1">
      <c r="A75" s="9">
        <v>72</v>
      </c>
      <c r="B75" s="21" t="s">
        <v>1400</v>
      </c>
      <c r="C75" s="21" t="s">
        <v>1128</v>
      </c>
      <c r="D75" s="21" t="s">
        <v>858</v>
      </c>
      <c r="E75" s="21">
        <v>1</v>
      </c>
      <c r="F75" s="20">
        <v>18000</v>
      </c>
      <c r="G75" s="12">
        <f>E75*F75</f>
        <v>18000</v>
      </c>
    </row>
    <row r="76" spans="1:7" ht="15.75" customHeight="1">
      <c r="A76" s="9">
        <v>73</v>
      </c>
      <c r="B76" s="21" t="s">
        <v>33</v>
      </c>
      <c r="C76" s="21" t="s">
        <v>405</v>
      </c>
      <c r="D76" s="21" t="s">
        <v>858</v>
      </c>
      <c r="E76" s="21">
        <v>1</v>
      </c>
      <c r="F76" s="20">
        <v>18000</v>
      </c>
      <c r="G76" s="12">
        <f>E76*F76</f>
        <v>18000</v>
      </c>
    </row>
    <row r="77" spans="1:7" ht="15.75" customHeight="1">
      <c r="A77" s="9">
        <v>74</v>
      </c>
      <c r="B77" s="21" t="s">
        <v>1072</v>
      </c>
      <c r="C77" s="21" t="s">
        <v>1128</v>
      </c>
      <c r="D77" s="21" t="s">
        <v>858</v>
      </c>
      <c r="E77" s="21">
        <v>1</v>
      </c>
      <c r="F77" s="20">
        <v>18000</v>
      </c>
      <c r="G77" s="12">
        <f>E77*F77</f>
        <v>18000</v>
      </c>
    </row>
    <row r="78" spans="1:7" ht="15.75" customHeight="1">
      <c r="A78" s="9">
        <v>75</v>
      </c>
      <c r="B78" s="21" t="s">
        <v>1040</v>
      </c>
      <c r="C78" s="21" t="s">
        <v>1128</v>
      </c>
      <c r="D78" s="21" t="s">
        <v>858</v>
      </c>
      <c r="E78" s="21">
        <v>1</v>
      </c>
      <c r="F78" s="20">
        <v>18000</v>
      </c>
      <c r="G78" s="12">
        <f>E78*F78</f>
        <v>18000</v>
      </c>
    </row>
    <row r="79" spans="1:7" ht="15.75" customHeight="1">
      <c r="A79" s="9">
        <v>76</v>
      </c>
      <c r="B79" s="21" t="s">
        <v>1380</v>
      </c>
      <c r="C79" s="21" t="s">
        <v>405</v>
      </c>
      <c r="D79" s="21" t="s">
        <v>858</v>
      </c>
      <c r="E79" s="21">
        <v>1</v>
      </c>
      <c r="F79" s="20">
        <v>18000</v>
      </c>
      <c r="G79" s="12">
        <f>E79*F79</f>
        <v>18000</v>
      </c>
    </row>
    <row r="80" spans="1:7" ht="15.75" customHeight="1">
      <c r="A80" s="9">
        <v>77</v>
      </c>
      <c r="B80" s="21" t="s">
        <v>1423</v>
      </c>
      <c r="C80" s="21" t="s">
        <v>1128</v>
      </c>
      <c r="D80" s="21" t="s">
        <v>858</v>
      </c>
      <c r="E80" s="21">
        <v>1</v>
      </c>
      <c r="F80" s="20">
        <v>18000</v>
      </c>
      <c r="G80" s="12">
        <f>E80*F80</f>
        <v>18000</v>
      </c>
    </row>
    <row r="81" spans="1:7" ht="15.75" customHeight="1">
      <c r="A81" s="9">
        <v>78</v>
      </c>
      <c r="B81" s="21" t="s">
        <v>1399</v>
      </c>
      <c r="C81" s="21" t="s">
        <v>1128</v>
      </c>
      <c r="D81" s="21" t="s">
        <v>858</v>
      </c>
      <c r="E81" s="21">
        <v>1</v>
      </c>
      <c r="F81" s="20">
        <v>18000</v>
      </c>
      <c r="G81" s="12">
        <f>E81*F81</f>
        <v>18000</v>
      </c>
    </row>
    <row r="82" spans="1:7" ht="15.75" customHeight="1">
      <c r="A82" s="9">
        <v>79</v>
      </c>
      <c r="B82" s="21" t="s">
        <v>168</v>
      </c>
      <c r="C82" s="21" t="s">
        <v>1128</v>
      </c>
      <c r="D82" s="21" t="s">
        <v>858</v>
      </c>
      <c r="E82" s="21">
        <v>1</v>
      </c>
      <c r="F82" s="20">
        <v>18000</v>
      </c>
      <c r="G82" s="12">
        <f>E82*F82</f>
        <v>18000</v>
      </c>
    </row>
    <row r="83" spans="1:7" ht="15.75" customHeight="1">
      <c r="A83" s="9">
        <v>80</v>
      </c>
      <c r="B83" s="21" t="s">
        <v>904</v>
      </c>
      <c r="C83" s="21" t="s">
        <v>855</v>
      </c>
      <c r="D83" s="21" t="s">
        <v>414</v>
      </c>
      <c r="E83" s="21">
        <v>1</v>
      </c>
      <c r="F83" s="20">
        <v>12000</v>
      </c>
      <c r="G83" s="12">
        <f>E83*F83</f>
        <v>12000</v>
      </c>
    </row>
    <row r="84" spans="1:7" ht="15.75" customHeight="1">
      <c r="A84" s="9">
        <v>81</v>
      </c>
      <c r="B84" s="18" t="s">
        <v>98</v>
      </c>
      <c r="C84" s="18" t="s">
        <v>293</v>
      </c>
      <c r="D84" s="18" t="s">
        <v>414</v>
      </c>
      <c r="E84" s="18">
        <v>1</v>
      </c>
      <c r="F84" s="20">
        <v>15000</v>
      </c>
      <c r="G84" s="12">
        <f>E84*F84</f>
        <v>15000</v>
      </c>
    </row>
    <row r="85" spans="1:7" ht="15.75" customHeight="1">
      <c r="A85" s="9">
        <v>82</v>
      </c>
      <c r="B85" s="18" t="s">
        <v>59</v>
      </c>
      <c r="C85" s="18" t="s">
        <v>60</v>
      </c>
      <c r="D85" s="18" t="s">
        <v>414</v>
      </c>
      <c r="E85" s="18">
        <v>2</v>
      </c>
      <c r="F85" s="20">
        <v>13320</v>
      </c>
      <c r="G85" s="12">
        <f>E85*F85</f>
        <v>26640</v>
      </c>
    </row>
    <row r="86" spans="1:7" ht="15.75" customHeight="1">
      <c r="A86" s="9">
        <v>83</v>
      </c>
      <c r="B86" s="9" t="s">
        <v>555</v>
      </c>
      <c r="C86" s="9" t="s">
        <v>571</v>
      </c>
      <c r="D86" s="9" t="s">
        <v>414</v>
      </c>
      <c r="E86" s="9">
        <v>1</v>
      </c>
      <c r="F86" s="13">
        <v>22000</v>
      </c>
      <c r="G86" s="12">
        <f>E86*F86</f>
        <v>22000</v>
      </c>
    </row>
    <row r="87" spans="1:7" ht="15.75" customHeight="1">
      <c r="A87" s="9">
        <v>84</v>
      </c>
      <c r="B87" s="18" t="s">
        <v>889</v>
      </c>
      <c r="C87" s="18" t="s">
        <v>1520</v>
      </c>
      <c r="D87" s="18" t="s">
        <v>414</v>
      </c>
      <c r="E87" s="18">
        <v>1</v>
      </c>
      <c r="F87" s="20">
        <v>18500</v>
      </c>
      <c r="G87" s="12">
        <f>E87*F87</f>
        <v>18500</v>
      </c>
    </row>
    <row r="88" spans="1:7" ht="15.75" customHeight="1">
      <c r="A88" s="9">
        <v>85</v>
      </c>
      <c r="B88" s="9" t="s">
        <v>554</v>
      </c>
      <c r="C88" s="9" t="s">
        <v>571</v>
      </c>
      <c r="D88" s="9" t="s">
        <v>414</v>
      </c>
      <c r="E88" s="9">
        <v>1</v>
      </c>
      <c r="F88" s="13">
        <v>22000</v>
      </c>
      <c r="G88" s="12">
        <f>E88*F88</f>
        <v>22000</v>
      </c>
    </row>
    <row r="89" spans="1:7" ht="15.75" customHeight="1">
      <c r="A89" s="9">
        <v>86</v>
      </c>
      <c r="B89" s="9" t="s">
        <v>1211</v>
      </c>
      <c r="C89" s="9" t="s">
        <v>550</v>
      </c>
      <c r="D89" s="9" t="s">
        <v>257</v>
      </c>
      <c r="E89" s="9">
        <v>1</v>
      </c>
      <c r="F89" s="13">
        <v>13500</v>
      </c>
      <c r="G89" s="12">
        <f>E89*F89</f>
        <v>13500</v>
      </c>
    </row>
    <row r="90" spans="1:7" ht="15.75" customHeight="1">
      <c r="A90" s="9">
        <v>87</v>
      </c>
      <c r="B90" s="18" t="s">
        <v>1031</v>
      </c>
      <c r="C90" s="18" t="s">
        <v>188</v>
      </c>
      <c r="D90" s="18" t="s">
        <v>384</v>
      </c>
      <c r="E90" s="18">
        <v>1</v>
      </c>
      <c r="F90" s="20">
        <v>11000</v>
      </c>
      <c r="G90" s="12">
        <f>E90*F90</f>
        <v>11000</v>
      </c>
    </row>
    <row r="91" spans="1:7" ht="15.75" customHeight="1">
      <c r="A91" s="9">
        <v>88</v>
      </c>
      <c r="B91" s="18" t="s">
        <v>493</v>
      </c>
      <c r="C91" s="18" t="s">
        <v>1466</v>
      </c>
      <c r="D91" s="18" t="s">
        <v>384</v>
      </c>
      <c r="E91" s="18">
        <v>1</v>
      </c>
      <c r="F91" s="20">
        <v>11000</v>
      </c>
      <c r="G91" s="12">
        <f>E91*F91</f>
        <v>11000</v>
      </c>
    </row>
    <row r="92" spans="1:7" ht="15.75" customHeight="1">
      <c r="A92" s="9">
        <v>89</v>
      </c>
      <c r="B92" s="18" t="s">
        <v>1495</v>
      </c>
      <c r="C92" s="18" t="s">
        <v>72</v>
      </c>
      <c r="D92" s="18" t="s">
        <v>384</v>
      </c>
      <c r="E92" s="18">
        <v>1</v>
      </c>
      <c r="F92" s="20">
        <v>11000</v>
      </c>
      <c r="G92" s="12">
        <f>E92*F92</f>
        <v>11000</v>
      </c>
    </row>
    <row r="93" spans="1:7" ht="15.75" customHeight="1">
      <c r="A93" s="9">
        <v>90</v>
      </c>
      <c r="B93" s="18" t="s">
        <v>176</v>
      </c>
      <c r="C93" s="18" t="s">
        <v>1418</v>
      </c>
      <c r="D93" s="18" t="s">
        <v>384</v>
      </c>
      <c r="E93" s="18">
        <v>1</v>
      </c>
      <c r="F93" s="20">
        <v>9500</v>
      </c>
      <c r="G93" s="12">
        <f>E93*F93</f>
        <v>9500</v>
      </c>
    </row>
    <row r="94" spans="1:7" ht="15.75" customHeight="1">
      <c r="A94" s="9">
        <v>91</v>
      </c>
      <c r="B94" s="18" t="s">
        <v>1019</v>
      </c>
      <c r="C94" s="18" t="s">
        <v>68</v>
      </c>
      <c r="D94" s="18" t="s">
        <v>384</v>
      </c>
      <c r="E94" s="18">
        <v>1</v>
      </c>
      <c r="F94" s="20">
        <v>11000</v>
      </c>
      <c r="G94" s="12">
        <f>E94*F94</f>
        <v>11000</v>
      </c>
    </row>
    <row r="95" spans="1:7" ht="15.75" customHeight="1">
      <c r="A95" s="9">
        <v>92</v>
      </c>
      <c r="B95" s="18" t="s">
        <v>200</v>
      </c>
      <c r="C95" s="18" t="s">
        <v>1481</v>
      </c>
      <c r="D95" s="18" t="s">
        <v>384</v>
      </c>
      <c r="E95" s="18">
        <v>1</v>
      </c>
      <c r="F95" s="20">
        <v>11000</v>
      </c>
      <c r="G95" s="12">
        <f>E95*F95</f>
        <v>11000</v>
      </c>
    </row>
    <row r="96" spans="1:7" ht="15.75" customHeight="1">
      <c r="A96" s="9">
        <v>93</v>
      </c>
      <c r="B96" s="18" t="s">
        <v>465</v>
      </c>
      <c r="C96" s="18" t="s">
        <v>1403</v>
      </c>
      <c r="D96" s="18" t="s">
        <v>384</v>
      </c>
      <c r="E96" s="18">
        <v>1</v>
      </c>
      <c r="F96" s="20">
        <v>13000</v>
      </c>
      <c r="G96" s="12">
        <f>E96*F96</f>
        <v>13000</v>
      </c>
    </row>
    <row r="97" spans="1:7" ht="15.75" customHeight="1">
      <c r="A97" s="9">
        <v>94</v>
      </c>
      <c r="B97" s="18" t="s">
        <v>1086</v>
      </c>
      <c r="C97" s="18" t="s">
        <v>1467</v>
      </c>
      <c r="D97" s="18" t="s">
        <v>384</v>
      </c>
      <c r="E97" s="18">
        <v>1</v>
      </c>
      <c r="F97" s="20">
        <v>11000</v>
      </c>
      <c r="G97" s="12">
        <f>E97*F97</f>
        <v>11000</v>
      </c>
    </row>
    <row r="98" spans="1:7" ht="15.75" customHeight="1">
      <c r="A98" s="9">
        <v>95</v>
      </c>
      <c r="B98" s="18" t="s">
        <v>1497</v>
      </c>
      <c r="C98" s="18" t="s">
        <v>276</v>
      </c>
      <c r="D98" s="18" t="s">
        <v>384</v>
      </c>
      <c r="E98" s="18">
        <v>1</v>
      </c>
      <c r="F98" s="20">
        <v>11000</v>
      </c>
      <c r="G98" s="12">
        <f>E98*F98</f>
        <v>11000</v>
      </c>
    </row>
    <row r="99" spans="1:7" ht="15.75" customHeight="1">
      <c r="A99" s="9">
        <v>96</v>
      </c>
      <c r="B99" s="18" t="s">
        <v>1462</v>
      </c>
      <c r="C99" s="18" t="s">
        <v>1471</v>
      </c>
      <c r="D99" s="18" t="s">
        <v>1114</v>
      </c>
      <c r="E99" s="18">
        <v>1</v>
      </c>
      <c r="F99" s="20">
        <v>13000</v>
      </c>
      <c r="G99" s="12">
        <f>E99*F99</f>
        <v>13000</v>
      </c>
    </row>
    <row r="100" spans="1:7" ht="15.75" customHeight="1">
      <c r="A100" s="9">
        <v>97</v>
      </c>
      <c r="B100" s="18" t="s">
        <v>1482</v>
      </c>
      <c r="C100" s="18" t="s">
        <v>1478</v>
      </c>
      <c r="D100" s="18" t="s">
        <v>1114</v>
      </c>
      <c r="E100" s="18">
        <v>1</v>
      </c>
      <c r="F100" s="20">
        <v>13000</v>
      </c>
      <c r="G100" s="12">
        <f>E100*F100</f>
        <v>13000</v>
      </c>
    </row>
    <row r="101" spans="1:7" ht="15.75" customHeight="1">
      <c r="A101" s="9">
        <v>98</v>
      </c>
      <c r="B101" s="18" t="s">
        <v>1464</v>
      </c>
      <c r="C101" s="18" t="s">
        <v>1460</v>
      </c>
      <c r="D101" s="18" t="s">
        <v>1114</v>
      </c>
      <c r="E101" s="18">
        <v>1</v>
      </c>
      <c r="F101" s="20">
        <v>13000</v>
      </c>
      <c r="G101" s="12">
        <f>E101*F101</f>
        <v>13000</v>
      </c>
    </row>
    <row r="102" spans="1:7" ht="15.75" customHeight="1">
      <c r="A102" s="9">
        <v>99</v>
      </c>
      <c r="B102" s="18" t="s">
        <v>1480</v>
      </c>
      <c r="C102" s="18" t="s">
        <v>1461</v>
      </c>
      <c r="D102" s="18" t="s">
        <v>1114</v>
      </c>
      <c r="E102" s="18">
        <v>1</v>
      </c>
      <c r="F102" s="20">
        <v>13000</v>
      </c>
      <c r="G102" s="12">
        <f>E102*F102</f>
        <v>13000</v>
      </c>
    </row>
    <row r="103" spans="1:7" ht="15.75" customHeight="1">
      <c r="A103" s="9">
        <v>100</v>
      </c>
      <c r="B103" s="18" t="s">
        <v>1257</v>
      </c>
      <c r="C103" s="18" t="s">
        <v>625</v>
      </c>
      <c r="D103" s="18" t="s">
        <v>626</v>
      </c>
      <c r="E103" s="18">
        <v>1</v>
      </c>
      <c r="F103" s="20">
        <v>17000</v>
      </c>
      <c r="G103" s="12">
        <f>E103*F103</f>
        <v>17000</v>
      </c>
    </row>
    <row r="104" spans="1:7" ht="15.75" customHeight="1">
      <c r="A104" s="9">
        <v>101</v>
      </c>
      <c r="B104" s="18" t="s">
        <v>472</v>
      </c>
      <c r="C104" s="18" t="s">
        <v>263</v>
      </c>
      <c r="D104" s="18" t="s">
        <v>906</v>
      </c>
      <c r="E104" s="18">
        <v>2</v>
      </c>
      <c r="F104" s="20">
        <v>10000</v>
      </c>
      <c r="G104" s="12">
        <f>E104*F104</f>
        <v>20000</v>
      </c>
    </row>
    <row r="105" spans="1:7" ht="15.75" customHeight="1">
      <c r="A105" s="9">
        <v>102</v>
      </c>
      <c r="B105" s="18" t="s">
        <v>1476</v>
      </c>
      <c r="C105" s="18" t="s">
        <v>157</v>
      </c>
      <c r="D105" s="18" t="s">
        <v>533</v>
      </c>
      <c r="E105" s="18">
        <v>1</v>
      </c>
      <c r="F105" s="20">
        <v>16000</v>
      </c>
      <c r="G105" s="12">
        <f>E105*F105</f>
        <v>16000</v>
      </c>
    </row>
    <row r="106" spans="1:7" ht="15.75" customHeight="1">
      <c r="A106" s="9">
        <v>103</v>
      </c>
      <c r="B106" s="21" t="s">
        <v>1180</v>
      </c>
      <c r="C106" s="21" t="s">
        <v>1172</v>
      </c>
      <c r="D106" s="21" t="s">
        <v>751</v>
      </c>
      <c r="E106" s="21">
        <v>1</v>
      </c>
      <c r="F106" s="20">
        <v>16000</v>
      </c>
      <c r="G106" s="12">
        <f>E106*F106</f>
        <v>16000</v>
      </c>
    </row>
    <row r="107" spans="1:7" ht="15.75" customHeight="1">
      <c r="A107" s="9">
        <v>104</v>
      </c>
      <c r="B107" s="21" t="s">
        <v>187</v>
      </c>
      <c r="C107" s="21" t="s">
        <v>796</v>
      </c>
      <c r="D107" s="21" t="s">
        <v>751</v>
      </c>
      <c r="E107" s="21">
        <v>1</v>
      </c>
      <c r="F107" s="20">
        <v>15000</v>
      </c>
      <c r="G107" s="12">
        <f>E107*F107</f>
        <v>15000</v>
      </c>
    </row>
    <row r="108" spans="1:7" ht="15.75" customHeight="1">
      <c r="A108" s="9">
        <v>105</v>
      </c>
      <c r="B108" s="18" t="s">
        <v>1291</v>
      </c>
      <c r="C108" s="18" t="s">
        <v>302</v>
      </c>
      <c r="D108" s="18" t="s">
        <v>916</v>
      </c>
      <c r="E108" s="18">
        <v>1</v>
      </c>
      <c r="F108" s="20">
        <v>14000</v>
      </c>
      <c r="G108" s="12">
        <f>E108*F108</f>
        <v>14000</v>
      </c>
    </row>
    <row r="109" spans="1:7" ht="15.75" customHeight="1">
      <c r="A109" s="9">
        <v>106</v>
      </c>
      <c r="B109" s="21" t="s">
        <v>172</v>
      </c>
      <c r="C109" s="21" t="s">
        <v>1132</v>
      </c>
      <c r="D109" s="21" t="s">
        <v>413</v>
      </c>
      <c r="E109" s="21">
        <v>1</v>
      </c>
      <c r="F109" s="20">
        <v>14000</v>
      </c>
      <c r="G109" s="12">
        <f>E109*F109</f>
        <v>14000</v>
      </c>
    </row>
    <row r="110" spans="1:7" ht="15.75" customHeight="1">
      <c r="A110" s="9">
        <v>107</v>
      </c>
      <c r="B110" s="18" t="s">
        <v>110</v>
      </c>
      <c r="C110" s="18" t="s">
        <v>269</v>
      </c>
      <c r="D110" s="18" t="s">
        <v>413</v>
      </c>
      <c r="E110" s="18">
        <v>1</v>
      </c>
      <c r="F110" s="20">
        <v>13500</v>
      </c>
      <c r="G110" s="12">
        <f>E110*F110</f>
        <v>13500</v>
      </c>
    </row>
    <row r="111" spans="1:7" ht="15.75" customHeight="1">
      <c r="A111" s="9">
        <v>108</v>
      </c>
      <c r="B111" s="23" t="s">
        <v>131</v>
      </c>
      <c r="C111" s="18" t="s">
        <v>291</v>
      </c>
      <c r="D111" s="18" t="s">
        <v>413</v>
      </c>
      <c r="E111" s="18">
        <v>1</v>
      </c>
      <c r="F111" s="20">
        <v>12000</v>
      </c>
      <c r="G111" s="12">
        <f>E111*F111</f>
        <v>12000</v>
      </c>
    </row>
    <row r="112" spans="1:7" ht="15.75" customHeight="1">
      <c r="A112" s="9">
        <v>109</v>
      </c>
      <c r="B112" s="21" t="s">
        <v>1370</v>
      </c>
      <c r="C112" s="21" t="s">
        <v>831</v>
      </c>
      <c r="D112" s="21" t="s">
        <v>838</v>
      </c>
      <c r="E112" s="21">
        <v>1</v>
      </c>
      <c r="F112" s="20">
        <v>13800</v>
      </c>
      <c r="G112" s="12">
        <f>E112*F112</f>
        <v>13800</v>
      </c>
    </row>
    <row r="113" spans="1:7" ht="15.75" customHeight="1">
      <c r="A113" s="9">
        <v>110</v>
      </c>
      <c r="B113" s="9" t="s">
        <v>1413</v>
      </c>
      <c r="C113" s="9" t="s">
        <v>338</v>
      </c>
      <c r="D113" s="9" t="s">
        <v>848</v>
      </c>
      <c r="E113" s="9">
        <v>1</v>
      </c>
      <c r="F113" s="13">
        <v>12000</v>
      </c>
      <c r="G113" s="12">
        <f>E113*F113</f>
        <v>12000</v>
      </c>
    </row>
    <row r="114" spans="1:7" ht="15.75" customHeight="1">
      <c r="A114" s="9">
        <v>111</v>
      </c>
      <c r="B114" s="18" t="s">
        <v>970</v>
      </c>
      <c r="C114" s="18" t="s">
        <v>85</v>
      </c>
      <c r="D114" s="18" t="s">
        <v>286</v>
      </c>
      <c r="E114" s="18">
        <v>3</v>
      </c>
      <c r="F114" s="20">
        <v>7200</v>
      </c>
      <c r="G114" s="12">
        <f>E114*F114</f>
        <v>21600</v>
      </c>
    </row>
    <row r="115" spans="1:7" ht="15.75" customHeight="1">
      <c r="A115" s="9">
        <v>112</v>
      </c>
      <c r="B115" s="21" t="s">
        <v>92</v>
      </c>
      <c r="C115" s="21" t="s">
        <v>1021</v>
      </c>
      <c r="D115" s="21" t="s">
        <v>720</v>
      </c>
      <c r="E115" s="21">
        <v>1</v>
      </c>
      <c r="F115" s="20">
        <v>12000</v>
      </c>
      <c r="G115" s="12">
        <f>E115*F115</f>
        <v>12000</v>
      </c>
    </row>
    <row r="116" spans="1:7" ht="15.75" customHeight="1">
      <c r="A116" s="9">
        <v>113</v>
      </c>
      <c r="B116" s="21" t="s">
        <v>546</v>
      </c>
      <c r="C116" s="21" t="s">
        <v>82</v>
      </c>
      <c r="D116" s="21" t="s">
        <v>863</v>
      </c>
      <c r="E116" s="21">
        <v>1</v>
      </c>
      <c r="F116" s="20">
        <v>16000</v>
      </c>
      <c r="G116" s="12">
        <f>E116*F116</f>
        <v>16000</v>
      </c>
    </row>
    <row r="117" spans="1:7" ht="15.75" customHeight="1">
      <c r="A117" s="9">
        <v>114</v>
      </c>
      <c r="B117" s="18" t="s">
        <v>1252</v>
      </c>
      <c r="C117" s="18" t="s">
        <v>475</v>
      </c>
      <c r="D117" s="18" t="s">
        <v>863</v>
      </c>
      <c r="E117" s="18">
        <v>1</v>
      </c>
      <c r="F117" s="20">
        <v>13500</v>
      </c>
      <c r="G117" s="12">
        <f>E117*F117</f>
        <v>13500</v>
      </c>
    </row>
    <row r="118" spans="1:7" ht="15.75" customHeight="1">
      <c r="A118" s="9">
        <v>115</v>
      </c>
      <c r="B118" s="18" t="s">
        <v>454</v>
      </c>
      <c r="C118" s="18" t="s">
        <v>475</v>
      </c>
      <c r="D118" s="18" t="s">
        <v>863</v>
      </c>
      <c r="E118" s="18">
        <v>1</v>
      </c>
      <c r="F118" s="20">
        <v>14800</v>
      </c>
      <c r="G118" s="12">
        <f>E118*F118</f>
        <v>14800</v>
      </c>
    </row>
    <row r="119" spans="1:7" ht="15.75" customHeight="1">
      <c r="A119" s="9">
        <v>116</v>
      </c>
      <c r="B119" s="24" t="s">
        <v>1005</v>
      </c>
      <c r="C119" s="18" t="s">
        <v>912</v>
      </c>
      <c r="D119" s="18" t="s">
        <v>907</v>
      </c>
      <c r="E119" s="18">
        <v>1</v>
      </c>
      <c r="F119" s="20">
        <v>16000</v>
      </c>
      <c r="G119" s="12">
        <f>E119*F119</f>
        <v>16000</v>
      </c>
    </row>
    <row r="120" spans="1:7" ht="15.75" customHeight="1">
      <c r="A120" s="9">
        <v>117</v>
      </c>
      <c r="B120" s="18" t="s">
        <v>330</v>
      </c>
      <c r="C120" s="18" t="s">
        <v>120</v>
      </c>
      <c r="D120" s="18" t="s">
        <v>1277</v>
      </c>
      <c r="E120" s="18">
        <v>1</v>
      </c>
      <c r="F120" s="20">
        <v>18000</v>
      </c>
      <c r="G120" s="12">
        <f>E120*F120</f>
        <v>18000</v>
      </c>
    </row>
    <row r="121" spans="1:7" ht="15.75" customHeight="1">
      <c r="A121" s="9">
        <v>118</v>
      </c>
      <c r="B121" s="21" t="s">
        <v>180</v>
      </c>
      <c r="C121" s="21" t="s">
        <v>862</v>
      </c>
      <c r="D121" s="21" t="s">
        <v>441</v>
      </c>
      <c r="E121" s="21">
        <v>1</v>
      </c>
      <c r="F121" s="20">
        <v>15000</v>
      </c>
      <c r="G121" s="12">
        <f>E121*F121</f>
        <v>15000</v>
      </c>
    </row>
    <row r="122" spans="1:7" ht="15.75" customHeight="1">
      <c r="A122" s="9">
        <v>119</v>
      </c>
      <c r="B122" s="18" t="s">
        <v>621</v>
      </c>
      <c r="C122" s="18" t="s">
        <v>620</v>
      </c>
      <c r="D122" s="18" t="s">
        <v>332</v>
      </c>
      <c r="E122" s="18">
        <v>1</v>
      </c>
      <c r="F122" s="20">
        <v>16000</v>
      </c>
      <c r="G122" s="12">
        <f>E122*F122</f>
        <v>16000</v>
      </c>
    </row>
    <row r="123" spans="1:7" ht="15.75" customHeight="1">
      <c r="A123" s="9">
        <v>120</v>
      </c>
      <c r="B123" s="21" t="s">
        <v>1096</v>
      </c>
      <c r="C123" s="21" t="s">
        <v>737</v>
      </c>
      <c r="D123" s="21" t="s">
        <v>1111</v>
      </c>
      <c r="E123" s="21">
        <v>1</v>
      </c>
      <c r="F123" s="20">
        <v>12000</v>
      </c>
      <c r="G123" s="12">
        <f>E123*F123</f>
        <v>12000</v>
      </c>
    </row>
    <row r="124" spans="1:7" ht="15.75" customHeight="1">
      <c r="A124" s="9">
        <v>121</v>
      </c>
      <c r="B124" s="21" t="s">
        <v>1101</v>
      </c>
      <c r="C124" s="21" t="s">
        <v>737</v>
      </c>
      <c r="D124" s="21" t="s">
        <v>1111</v>
      </c>
      <c r="E124" s="21">
        <v>1</v>
      </c>
      <c r="F124" s="20">
        <v>12000</v>
      </c>
      <c r="G124" s="12">
        <f>E124*F124</f>
        <v>12000</v>
      </c>
    </row>
    <row r="125" spans="1:7" ht="15.75" customHeight="1">
      <c r="A125" s="9">
        <v>122</v>
      </c>
      <c r="B125" s="21" t="s">
        <v>1102</v>
      </c>
      <c r="C125" s="21" t="s">
        <v>737</v>
      </c>
      <c r="D125" s="21" t="s">
        <v>1111</v>
      </c>
      <c r="E125" s="21">
        <v>1</v>
      </c>
      <c r="F125" s="20">
        <v>12000</v>
      </c>
      <c r="G125" s="12">
        <f>E125*F125</f>
        <v>12000</v>
      </c>
    </row>
    <row r="126" spans="1:7" ht="15.75" customHeight="1">
      <c r="A126" s="9">
        <v>123</v>
      </c>
      <c r="B126" s="21" t="s">
        <v>1103</v>
      </c>
      <c r="C126" s="21" t="s">
        <v>737</v>
      </c>
      <c r="D126" s="21" t="s">
        <v>1111</v>
      </c>
      <c r="E126" s="21">
        <v>1</v>
      </c>
      <c r="F126" s="20">
        <v>12000</v>
      </c>
      <c r="G126" s="12">
        <f>E126*F126</f>
        <v>12000</v>
      </c>
    </row>
    <row r="127" spans="1:7" ht="15.75" customHeight="1">
      <c r="A127" s="9">
        <v>124</v>
      </c>
      <c r="B127" s="21" t="s">
        <v>824</v>
      </c>
      <c r="C127" s="21" t="s">
        <v>1149</v>
      </c>
      <c r="D127" s="21" t="s">
        <v>826</v>
      </c>
      <c r="E127" s="21">
        <v>1</v>
      </c>
      <c r="F127" s="20">
        <v>32000</v>
      </c>
      <c r="G127" s="12">
        <f>E127*F127</f>
        <v>32000</v>
      </c>
    </row>
    <row r="128" spans="1:7" ht="15.75" customHeight="1">
      <c r="A128" s="9">
        <v>125</v>
      </c>
      <c r="B128" s="9" t="s">
        <v>215</v>
      </c>
      <c r="C128" s="9" t="s">
        <v>1224</v>
      </c>
      <c r="D128" s="9" t="s">
        <v>425</v>
      </c>
      <c r="E128" s="9">
        <v>1</v>
      </c>
      <c r="F128" s="13">
        <v>16800</v>
      </c>
      <c r="G128" s="12">
        <f>E128*F128</f>
        <v>16800</v>
      </c>
    </row>
    <row r="129" spans="1:7" ht="15.75" customHeight="1">
      <c r="A129" s="9">
        <v>126</v>
      </c>
      <c r="B129" s="21" t="s">
        <v>1189</v>
      </c>
      <c r="C129" s="21" t="s">
        <v>1064</v>
      </c>
      <c r="D129" s="21" t="s">
        <v>839</v>
      </c>
      <c r="E129" s="21">
        <v>1</v>
      </c>
      <c r="F129" s="20">
        <v>15000</v>
      </c>
      <c r="G129" s="12">
        <f>E129*F129</f>
        <v>15000</v>
      </c>
    </row>
    <row r="130" spans="1:7" ht="15.75" customHeight="1">
      <c r="A130" s="9">
        <v>127</v>
      </c>
      <c r="B130" s="18" t="s">
        <v>456</v>
      </c>
      <c r="C130" s="18" t="s">
        <v>462</v>
      </c>
      <c r="D130" s="18" t="s">
        <v>839</v>
      </c>
      <c r="E130" s="18">
        <v>1</v>
      </c>
      <c r="F130" s="20">
        <v>17000</v>
      </c>
      <c r="G130" s="12">
        <f>E130*F130</f>
        <v>17000</v>
      </c>
    </row>
    <row r="131" spans="1:7" ht="15.75" customHeight="1">
      <c r="A131" s="9">
        <v>128</v>
      </c>
      <c r="B131" s="21" t="s">
        <v>1030</v>
      </c>
      <c r="C131" s="21" t="s">
        <v>1339</v>
      </c>
      <c r="D131" s="21" t="s">
        <v>864</v>
      </c>
      <c r="E131" s="21">
        <v>1</v>
      </c>
      <c r="F131" s="20">
        <v>17900</v>
      </c>
      <c r="G131" s="12">
        <f>E131*F131</f>
        <v>17900</v>
      </c>
    </row>
    <row r="132" spans="1:7" ht="15.75" customHeight="1">
      <c r="A132" s="9">
        <v>129</v>
      </c>
      <c r="B132" s="18" t="s">
        <v>1126</v>
      </c>
      <c r="C132" s="18" t="s">
        <v>530</v>
      </c>
      <c r="D132" s="18" t="s">
        <v>691</v>
      </c>
      <c r="E132" s="18">
        <v>1</v>
      </c>
      <c r="F132" s="20">
        <v>15000</v>
      </c>
      <c r="G132" s="12">
        <f>E132*F132</f>
        <v>15000</v>
      </c>
    </row>
    <row r="133" spans="1:7" ht="15.75" customHeight="1">
      <c r="A133" s="9">
        <v>130</v>
      </c>
      <c r="B133" s="21" t="s">
        <v>1042</v>
      </c>
      <c r="C133" s="21" t="s">
        <v>1330</v>
      </c>
      <c r="D133" s="21" t="s">
        <v>408</v>
      </c>
      <c r="E133" s="21">
        <v>1</v>
      </c>
      <c r="F133" s="20">
        <v>14000</v>
      </c>
      <c r="G133" s="12">
        <f>E133*F133</f>
        <v>14000</v>
      </c>
    </row>
    <row r="134" spans="1:7" ht="15.75" customHeight="1">
      <c r="A134" s="9">
        <v>131</v>
      </c>
      <c r="B134" s="21" t="s">
        <v>1174</v>
      </c>
      <c r="C134" s="21" t="s">
        <v>761</v>
      </c>
      <c r="D134" s="21" t="s">
        <v>408</v>
      </c>
      <c r="E134" s="21">
        <v>1</v>
      </c>
      <c r="F134" s="20">
        <v>13000</v>
      </c>
      <c r="G134" s="12">
        <f>E134*F134</f>
        <v>13000</v>
      </c>
    </row>
    <row r="135" spans="1:7" ht="15.75" customHeight="1">
      <c r="A135" s="9">
        <v>132</v>
      </c>
      <c r="B135" s="18" t="s">
        <v>934</v>
      </c>
      <c r="C135" s="18" t="s">
        <v>1282</v>
      </c>
      <c r="D135" s="18" t="s">
        <v>408</v>
      </c>
      <c r="E135" s="18">
        <v>1</v>
      </c>
      <c r="F135" s="20">
        <v>16000</v>
      </c>
      <c r="G135" s="12">
        <f>E135*F135</f>
        <v>16000</v>
      </c>
    </row>
    <row r="136" spans="1:7" ht="15.75" customHeight="1">
      <c r="A136" s="9">
        <v>133</v>
      </c>
      <c r="B136" s="21" t="s">
        <v>1331</v>
      </c>
      <c r="C136" s="21" t="s">
        <v>1360</v>
      </c>
      <c r="D136" s="21" t="s">
        <v>408</v>
      </c>
      <c r="E136" s="21">
        <v>1</v>
      </c>
      <c r="F136" s="20">
        <v>15000</v>
      </c>
      <c r="G136" s="12">
        <f>E136*F136</f>
        <v>15000</v>
      </c>
    </row>
    <row r="137" spans="1:7" ht="15.75" customHeight="1">
      <c r="A137" s="9">
        <v>134</v>
      </c>
      <c r="B137" s="18" t="s">
        <v>113</v>
      </c>
      <c r="C137" s="18" t="s">
        <v>1299</v>
      </c>
      <c r="D137" s="18" t="s">
        <v>408</v>
      </c>
      <c r="E137" s="18">
        <v>1</v>
      </c>
      <c r="F137" s="20">
        <v>13000</v>
      </c>
      <c r="G137" s="12">
        <f>E137*F137</f>
        <v>13000</v>
      </c>
    </row>
    <row r="138" spans="1:7" ht="15.75" customHeight="1">
      <c r="A138" s="9">
        <v>135</v>
      </c>
      <c r="B138" s="21" t="s">
        <v>15</v>
      </c>
      <c r="C138" s="21" t="s">
        <v>1056</v>
      </c>
      <c r="D138" s="21" t="s">
        <v>408</v>
      </c>
      <c r="E138" s="21">
        <v>1</v>
      </c>
      <c r="F138" s="20">
        <v>12000</v>
      </c>
      <c r="G138" s="12">
        <f>E138*F138</f>
        <v>12000</v>
      </c>
    </row>
    <row r="139" spans="1:7" ht="15.75" customHeight="1">
      <c r="A139" s="9">
        <v>136</v>
      </c>
      <c r="B139" s="21" t="s">
        <v>1336</v>
      </c>
      <c r="C139" s="21" t="s">
        <v>116</v>
      </c>
      <c r="D139" s="21" t="s">
        <v>347</v>
      </c>
      <c r="E139" s="21">
        <v>1</v>
      </c>
      <c r="F139" s="20">
        <v>15000</v>
      </c>
      <c r="G139" s="12">
        <f>E139*F139</f>
        <v>15000</v>
      </c>
    </row>
    <row r="140" spans="1:7" ht="15.75" customHeight="1">
      <c r="A140" s="9">
        <v>137</v>
      </c>
      <c r="B140" s="21" t="s">
        <v>1392</v>
      </c>
      <c r="C140" s="21" t="s">
        <v>1364</v>
      </c>
      <c r="D140" s="21" t="s">
        <v>347</v>
      </c>
      <c r="E140" s="21">
        <v>1</v>
      </c>
      <c r="F140" s="20">
        <v>13000</v>
      </c>
      <c r="G140" s="12">
        <f>E140*F140</f>
        <v>13000</v>
      </c>
    </row>
    <row r="141" spans="1:7" ht="15.75" customHeight="1">
      <c r="A141" s="9">
        <v>138</v>
      </c>
      <c r="B141" s="18" t="s">
        <v>1312</v>
      </c>
      <c r="C141" s="18" t="s">
        <v>104</v>
      </c>
      <c r="D141" s="18" t="s">
        <v>347</v>
      </c>
      <c r="E141" s="18">
        <v>1</v>
      </c>
      <c r="F141" s="20">
        <v>8100</v>
      </c>
      <c r="G141" s="12">
        <f>E141*F141</f>
        <v>8100</v>
      </c>
    </row>
    <row r="142" spans="1:7" ht="15.75" customHeight="1">
      <c r="A142" s="9">
        <v>139</v>
      </c>
      <c r="B142" s="18" t="s">
        <v>463</v>
      </c>
      <c r="C142" s="18" t="s">
        <v>1328</v>
      </c>
      <c r="D142" s="18" t="s">
        <v>887</v>
      </c>
      <c r="E142" s="18">
        <v>1</v>
      </c>
      <c r="F142" s="20">
        <v>15000</v>
      </c>
      <c r="G142" s="12">
        <f>E142*F142</f>
        <v>15000</v>
      </c>
    </row>
    <row r="143" spans="1:7" ht="15.75" customHeight="1">
      <c r="A143" s="9">
        <v>140</v>
      </c>
      <c r="B143" s="18" t="s">
        <v>1463</v>
      </c>
      <c r="C143" s="18" t="s">
        <v>661</v>
      </c>
      <c r="D143" s="18" t="s">
        <v>333</v>
      </c>
      <c r="E143" s="18">
        <v>1</v>
      </c>
      <c r="F143" s="20">
        <v>12800</v>
      </c>
      <c r="G143" s="12">
        <f>E143*F143</f>
        <v>12800</v>
      </c>
    </row>
    <row r="144" spans="1:7" ht="15.75" customHeight="1">
      <c r="A144" s="9">
        <v>141</v>
      </c>
      <c r="B144" s="18" t="s">
        <v>1123</v>
      </c>
      <c r="C144" s="18" t="s">
        <v>1129</v>
      </c>
      <c r="D144" s="18" t="s">
        <v>351</v>
      </c>
      <c r="E144" s="18">
        <v>1</v>
      </c>
      <c r="F144" s="20">
        <v>14000</v>
      </c>
      <c r="G144" s="12">
        <f>E144*F144</f>
        <v>14000</v>
      </c>
    </row>
    <row r="145" spans="1:7" ht="15.75" customHeight="1">
      <c r="A145" s="9">
        <v>142</v>
      </c>
      <c r="B145" s="18" t="s">
        <v>1124</v>
      </c>
      <c r="C145" s="18" t="s">
        <v>1129</v>
      </c>
      <c r="D145" s="18" t="s">
        <v>351</v>
      </c>
      <c r="E145" s="18">
        <v>1</v>
      </c>
      <c r="F145" s="20">
        <v>13500</v>
      </c>
      <c r="G145" s="12">
        <f>E145*F145</f>
        <v>13500</v>
      </c>
    </row>
    <row r="146" spans="1:7" ht="15.75" customHeight="1">
      <c r="A146" s="9">
        <v>143</v>
      </c>
      <c r="B146" s="9" t="s">
        <v>29</v>
      </c>
      <c r="C146" s="9" t="s">
        <v>586</v>
      </c>
      <c r="D146" s="9" t="s">
        <v>394</v>
      </c>
      <c r="E146" s="9">
        <v>1</v>
      </c>
      <c r="F146" s="13">
        <v>16000</v>
      </c>
      <c r="G146" s="12">
        <f>E146*F146</f>
        <v>16000</v>
      </c>
    </row>
    <row r="147" spans="1:7" ht="15.75" customHeight="1">
      <c r="A147" s="9">
        <v>144</v>
      </c>
      <c r="B147" s="21" t="s">
        <v>1382</v>
      </c>
      <c r="C147" s="21" t="s">
        <v>757</v>
      </c>
      <c r="D147" s="21" t="s">
        <v>261</v>
      </c>
      <c r="E147" s="21">
        <v>1</v>
      </c>
      <c r="F147" s="20">
        <v>15000</v>
      </c>
      <c r="G147" s="12">
        <f>E147*F147</f>
        <v>15000</v>
      </c>
    </row>
    <row r="148" spans="1:7" ht="15.75" customHeight="1">
      <c r="A148" s="9">
        <v>145</v>
      </c>
      <c r="B148" s="9" t="s">
        <v>88</v>
      </c>
      <c r="C148" s="9" t="s">
        <v>423</v>
      </c>
      <c r="D148" s="9" t="s">
        <v>432</v>
      </c>
      <c r="E148" s="9">
        <v>1</v>
      </c>
      <c r="F148" s="13">
        <v>18000</v>
      </c>
      <c r="G148" s="12">
        <f>E148*F148</f>
        <v>18000</v>
      </c>
    </row>
    <row r="149" spans="1:7" ht="15.75" customHeight="1">
      <c r="A149" s="9">
        <v>146</v>
      </c>
      <c r="B149" s="21" t="s">
        <v>1358</v>
      </c>
      <c r="C149" s="21" t="s">
        <v>1063</v>
      </c>
      <c r="D149" s="21" t="s">
        <v>1352</v>
      </c>
      <c r="E149" s="21">
        <v>1</v>
      </c>
      <c r="F149" s="20">
        <v>15500</v>
      </c>
      <c r="G149" s="12">
        <f>E149*F149</f>
        <v>15500</v>
      </c>
    </row>
    <row r="150" spans="1:7" ht="15.75" customHeight="1">
      <c r="A150" s="9">
        <v>147</v>
      </c>
      <c r="B150" s="9" t="s">
        <v>490</v>
      </c>
      <c r="C150" s="9" t="s">
        <v>264</v>
      </c>
      <c r="D150" s="9" t="s">
        <v>262</v>
      </c>
      <c r="E150" s="9">
        <v>1</v>
      </c>
      <c r="F150" s="13">
        <v>13000</v>
      </c>
      <c r="G150" s="12">
        <f>E150*F150</f>
        <v>13000</v>
      </c>
    </row>
    <row r="151" spans="1:7" ht="15.75" customHeight="1">
      <c r="A151" s="9">
        <v>148</v>
      </c>
      <c r="B151" s="9" t="s">
        <v>4</v>
      </c>
      <c r="C151" s="9" t="s">
        <v>284</v>
      </c>
      <c r="D151" s="9" t="s">
        <v>262</v>
      </c>
      <c r="E151" s="9">
        <v>1</v>
      </c>
      <c r="F151" s="13">
        <v>12000</v>
      </c>
      <c r="G151" s="12">
        <f>E151*F151</f>
        <v>12000</v>
      </c>
    </row>
    <row r="152" spans="1:7" ht="15.75" customHeight="1">
      <c r="A152" s="9">
        <v>149</v>
      </c>
      <c r="B152" s="18" t="s">
        <v>1271</v>
      </c>
      <c r="C152" s="18" t="s">
        <v>12</v>
      </c>
      <c r="D152" s="18" t="s">
        <v>613</v>
      </c>
      <c r="E152" s="18">
        <v>1</v>
      </c>
      <c r="F152" s="20">
        <v>12500</v>
      </c>
      <c r="G152" s="12">
        <f>E152*F152</f>
        <v>12500</v>
      </c>
    </row>
    <row r="153" spans="1:7" ht="15.75" customHeight="1">
      <c r="A153" s="9">
        <v>150</v>
      </c>
      <c r="B153" s="21" t="s">
        <v>1411</v>
      </c>
      <c r="C153" s="21" t="s">
        <v>1160</v>
      </c>
      <c r="D153" s="21" t="s">
        <v>792</v>
      </c>
      <c r="E153" s="21">
        <v>1</v>
      </c>
      <c r="F153" s="20">
        <v>20000</v>
      </c>
      <c r="G153" s="12">
        <f>E153*F153</f>
        <v>20000</v>
      </c>
    </row>
    <row r="154" spans="1:7" ht="15.75" customHeight="1">
      <c r="A154" s="9">
        <v>151</v>
      </c>
      <c r="B154" s="18" t="s">
        <v>1125</v>
      </c>
      <c r="C154" s="18" t="s">
        <v>622</v>
      </c>
      <c r="D154" s="18" t="s">
        <v>396</v>
      </c>
      <c r="E154" s="18">
        <v>1</v>
      </c>
      <c r="F154" s="20">
        <v>15800</v>
      </c>
      <c r="G154" s="12">
        <f>E154*F154</f>
        <v>15800</v>
      </c>
    </row>
    <row r="155" spans="1:7" ht="15.75" customHeight="1">
      <c r="A155" s="9">
        <v>152</v>
      </c>
      <c r="B155" s="21" t="s">
        <v>742</v>
      </c>
      <c r="C155" s="21" t="s">
        <v>18</v>
      </c>
      <c r="D155" s="21" t="s">
        <v>396</v>
      </c>
      <c r="E155" s="21">
        <v>1</v>
      </c>
      <c r="F155" s="20">
        <v>9000</v>
      </c>
      <c r="G155" s="12">
        <f>E155*F155</f>
        <v>9000</v>
      </c>
    </row>
    <row r="156" spans="1:7" ht="15.75" customHeight="1">
      <c r="A156" s="9">
        <v>153</v>
      </c>
      <c r="B156" s="18" t="s">
        <v>1082</v>
      </c>
      <c r="C156" s="18" t="s">
        <v>1024</v>
      </c>
      <c r="D156" s="18" t="s">
        <v>396</v>
      </c>
      <c r="E156" s="18">
        <v>1</v>
      </c>
      <c r="F156" s="20">
        <v>12800</v>
      </c>
      <c r="G156" s="12">
        <f>E156*F156</f>
        <v>12800</v>
      </c>
    </row>
    <row r="157" spans="1:7" ht="15.75" customHeight="1">
      <c r="A157" s="9">
        <v>154</v>
      </c>
      <c r="B157" s="18" t="s">
        <v>1434</v>
      </c>
      <c r="C157" s="18" t="s">
        <v>1448</v>
      </c>
      <c r="D157" s="18" t="s">
        <v>396</v>
      </c>
      <c r="E157" s="18">
        <v>1</v>
      </c>
      <c r="F157" s="20">
        <v>12800</v>
      </c>
      <c r="G157" s="12">
        <f>E157*F157</f>
        <v>12800</v>
      </c>
    </row>
    <row r="158" spans="1:7" ht="15.75" customHeight="1">
      <c r="A158" s="9">
        <v>155</v>
      </c>
      <c r="B158" s="21" t="s">
        <v>786</v>
      </c>
      <c r="C158" s="21" t="s">
        <v>803</v>
      </c>
      <c r="D158" s="21" t="s">
        <v>396</v>
      </c>
      <c r="E158" s="21">
        <v>1</v>
      </c>
      <c r="F158" s="20">
        <v>9800</v>
      </c>
      <c r="G158" s="12">
        <f>E158*F158</f>
        <v>9800</v>
      </c>
    </row>
    <row r="159" spans="1:7" ht="15.75" customHeight="1">
      <c r="A159" s="9">
        <v>156</v>
      </c>
      <c r="B159" s="18" t="s">
        <v>118</v>
      </c>
      <c r="C159" s="18" t="s">
        <v>1284</v>
      </c>
      <c r="D159" s="18" t="s">
        <v>396</v>
      </c>
      <c r="E159" s="18">
        <v>1</v>
      </c>
      <c r="F159" s="20">
        <v>10000</v>
      </c>
      <c r="G159" s="12">
        <f>E159*F159</f>
        <v>10000</v>
      </c>
    </row>
    <row r="160" spans="1:7" ht="15.75" customHeight="1">
      <c r="A160" s="9">
        <v>157</v>
      </c>
      <c r="B160" s="18" t="s">
        <v>1270</v>
      </c>
      <c r="C160" s="18" t="s">
        <v>253</v>
      </c>
      <c r="D160" s="18" t="s">
        <v>396</v>
      </c>
      <c r="E160" s="18">
        <v>1</v>
      </c>
      <c r="F160" s="20">
        <v>15000</v>
      </c>
      <c r="G160" s="12">
        <f>E160*F160</f>
        <v>15000</v>
      </c>
    </row>
    <row r="161" spans="1:7" ht="15.75" customHeight="1">
      <c r="A161" s="9">
        <v>158</v>
      </c>
      <c r="B161" s="21" t="s">
        <v>1361</v>
      </c>
      <c r="C161" s="21" t="s">
        <v>303</v>
      </c>
      <c r="D161" s="21" t="s">
        <v>396</v>
      </c>
      <c r="E161" s="21">
        <v>1</v>
      </c>
      <c r="F161" s="20">
        <v>9500</v>
      </c>
      <c r="G161" s="12">
        <f>E161*F161</f>
        <v>9500</v>
      </c>
    </row>
    <row r="162" spans="1:7" ht="15.75" customHeight="1">
      <c r="A162" s="9">
        <v>159</v>
      </c>
      <c r="B162" s="21" t="s">
        <v>1500</v>
      </c>
      <c r="C162" s="21" t="s">
        <v>1179</v>
      </c>
      <c r="D162" s="21" t="s">
        <v>1359</v>
      </c>
      <c r="E162" s="21">
        <v>1</v>
      </c>
      <c r="F162" s="20">
        <v>15000</v>
      </c>
      <c r="G162" s="12">
        <f>E162*F162</f>
        <v>15000</v>
      </c>
    </row>
    <row r="163" spans="1:7" ht="15.75" customHeight="1">
      <c r="A163" s="9">
        <v>160</v>
      </c>
      <c r="B163" s="21" t="s">
        <v>1371</v>
      </c>
      <c r="C163" s="21" t="s">
        <v>1171</v>
      </c>
      <c r="D163" s="21" t="s">
        <v>1359</v>
      </c>
      <c r="E163" s="21">
        <v>1</v>
      </c>
      <c r="F163" s="20">
        <v>18000</v>
      </c>
      <c r="G163" s="12">
        <f>E163*F163</f>
        <v>18000</v>
      </c>
    </row>
    <row r="164" spans="1:7" ht="15.75" customHeight="1">
      <c r="A164" s="9">
        <v>161</v>
      </c>
      <c r="B164" s="21" t="s">
        <v>1166</v>
      </c>
      <c r="C164" s="21" t="s">
        <v>1285</v>
      </c>
      <c r="D164" s="21" t="s">
        <v>1155</v>
      </c>
      <c r="E164" s="21">
        <v>1</v>
      </c>
      <c r="F164" s="20">
        <v>12000</v>
      </c>
      <c r="G164" s="12">
        <f>E164*F164</f>
        <v>12000</v>
      </c>
    </row>
    <row r="165" spans="1:7" ht="15.75" customHeight="1">
      <c r="A165" s="9">
        <v>162</v>
      </c>
      <c r="B165" s="18" t="s">
        <v>606</v>
      </c>
      <c r="C165" s="18" t="s">
        <v>1445</v>
      </c>
      <c r="D165" s="18" t="s">
        <v>617</v>
      </c>
      <c r="E165" s="18">
        <v>1</v>
      </c>
      <c r="F165" s="20">
        <v>16000</v>
      </c>
      <c r="G165" s="12">
        <f>E165*F165</f>
        <v>16000</v>
      </c>
    </row>
    <row r="166" spans="1:7" ht="15.75" customHeight="1">
      <c r="A166" s="9">
        <v>163</v>
      </c>
      <c r="B166" s="18" t="s">
        <v>225</v>
      </c>
      <c r="C166" s="18" t="s">
        <v>1517</v>
      </c>
      <c r="D166" s="18" t="s">
        <v>952</v>
      </c>
      <c r="E166" s="18">
        <v>3</v>
      </c>
      <c r="F166" s="20">
        <v>12420</v>
      </c>
      <c r="G166" s="12">
        <f>E166*F166</f>
        <v>37260</v>
      </c>
    </row>
    <row r="167" spans="1:7" ht="15.75" customHeight="1">
      <c r="A167" s="9">
        <v>164</v>
      </c>
      <c r="B167" s="18" t="s">
        <v>224</v>
      </c>
      <c r="C167" s="18" t="s">
        <v>1515</v>
      </c>
      <c r="D167" s="18" t="s">
        <v>952</v>
      </c>
      <c r="E167" s="18">
        <v>3</v>
      </c>
      <c r="F167" s="20">
        <v>12420</v>
      </c>
      <c r="G167" s="12">
        <f>E167*F167</f>
        <v>37260</v>
      </c>
    </row>
    <row r="168" spans="1:7" ht="15.75" customHeight="1">
      <c r="A168" s="9">
        <v>165</v>
      </c>
      <c r="B168" s="18" t="s">
        <v>1456</v>
      </c>
      <c r="C168" s="18" t="s">
        <v>597</v>
      </c>
      <c r="D168" s="18" t="s">
        <v>600</v>
      </c>
      <c r="E168" s="18">
        <v>1</v>
      </c>
      <c r="F168" s="20">
        <v>16500</v>
      </c>
      <c r="G168" s="12">
        <f>E168*F168</f>
        <v>16500</v>
      </c>
    </row>
    <row r="169" spans="1:7" ht="15.75" customHeight="1">
      <c r="A169" s="9">
        <v>166</v>
      </c>
      <c r="B169" s="21" t="s">
        <v>1148</v>
      </c>
      <c r="C169" s="21" t="s">
        <v>1335</v>
      </c>
      <c r="D169" s="21" t="s">
        <v>871</v>
      </c>
      <c r="E169" s="21">
        <v>1</v>
      </c>
      <c r="F169" s="20">
        <v>11000</v>
      </c>
      <c r="G169" s="12">
        <f>E169*F169</f>
        <v>11000</v>
      </c>
    </row>
    <row r="170" spans="1:7" ht="15.75" customHeight="1">
      <c r="A170" s="9">
        <v>167</v>
      </c>
      <c r="B170" s="18" t="s">
        <v>1292</v>
      </c>
      <c r="C170" s="18" t="s">
        <v>1512</v>
      </c>
      <c r="D170" s="18" t="s">
        <v>923</v>
      </c>
      <c r="E170" s="18">
        <v>1</v>
      </c>
      <c r="F170" s="20">
        <v>14850</v>
      </c>
      <c r="G170" s="12">
        <f>E170*F170</f>
        <v>14850</v>
      </c>
    </row>
    <row r="171" spans="1:7" ht="15.75" customHeight="1">
      <c r="A171" s="9">
        <v>168</v>
      </c>
      <c r="B171" s="21" t="s">
        <v>774</v>
      </c>
      <c r="C171" s="21" t="s">
        <v>754</v>
      </c>
      <c r="D171" s="21" t="s">
        <v>747</v>
      </c>
      <c r="E171" s="21">
        <v>1</v>
      </c>
      <c r="F171" s="20">
        <v>12000</v>
      </c>
      <c r="G171" s="12">
        <f>E171*F171</f>
        <v>12000</v>
      </c>
    </row>
    <row r="172" spans="1:7" ht="15.75" customHeight="1">
      <c r="A172" s="9">
        <v>169</v>
      </c>
      <c r="B172" s="18" t="s">
        <v>1000</v>
      </c>
      <c r="C172" s="18" t="s">
        <v>279</v>
      </c>
      <c r="D172" s="18" t="s">
        <v>272</v>
      </c>
      <c r="E172" s="18">
        <v>1</v>
      </c>
      <c r="F172" s="20">
        <v>33000</v>
      </c>
      <c r="G172" s="12">
        <f>E172*F172</f>
        <v>33000</v>
      </c>
    </row>
    <row r="173" spans="1:7" ht="15.75" customHeight="1">
      <c r="A173" s="9">
        <v>170</v>
      </c>
      <c r="B173" s="18" t="s">
        <v>1006</v>
      </c>
      <c r="C173" s="18" t="s">
        <v>1305</v>
      </c>
      <c r="D173" s="18" t="s">
        <v>968</v>
      </c>
      <c r="E173" s="18">
        <v>2</v>
      </c>
      <c r="F173" s="20">
        <v>9000</v>
      </c>
      <c r="G173" s="12">
        <f>E173*F173</f>
        <v>18000</v>
      </c>
    </row>
    <row r="174" spans="1:7" ht="15.75" customHeight="1">
      <c r="A174" s="9">
        <v>171</v>
      </c>
      <c r="B174" s="21" t="s">
        <v>801</v>
      </c>
      <c r="C174" s="21" t="s">
        <v>778</v>
      </c>
      <c r="D174" s="21" t="s">
        <v>797</v>
      </c>
      <c r="E174" s="21">
        <v>1</v>
      </c>
      <c r="F174" s="20">
        <v>15000</v>
      </c>
      <c r="G174" s="12">
        <f>E174*F174</f>
        <v>15000</v>
      </c>
    </row>
    <row r="175" spans="1:7" ht="15.75" customHeight="1">
      <c r="A175" s="9">
        <v>172</v>
      </c>
      <c r="B175" s="18" t="s">
        <v>453</v>
      </c>
      <c r="C175" s="18" t="s">
        <v>477</v>
      </c>
      <c r="D175" s="18" t="s">
        <v>797</v>
      </c>
      <c r="E175" s="18">
        <v>1</v>
      </c>
      <c r="F175" s="20">
        <v>13500</v>
      </c>
      <c r="G175" s="12">
        <f>E175*F175</f>
        <v>13500</v>
      </c>
    </row>
    <row r="176" spans="1:7" ht="15.75" customHeight="1">
      <c r="A176" s="9">
        <v>173</v>
      </c>
      <c r="B176" s="18" t="s">
        <v>634</v>
      </c>
      <c r="C176" s="18" t="s">
        <v>658</v>
      </c>
      <c r="D176" s="18" t="s">
        <v>352</v>
      </c>
      <c r="E176" s="18">
        <v>1</v>
      </c>
      <c r="F176" s="20">
        <v>17000</v>
      </c>
      <c r="G176" s="12">
        <f>E176*F176</f>
        <v>17000</v>
      </c>
    </row>
    <row r="177" spans="1:7" ht="15.75" customHeight="1">
      <c r="A177" s="9">
        <v>174</v>
      </c>
      <c r="B177" s="18" t="s">
        <v>189</v>
      </c>
      <c r="C177" s="18" t="s">
        <v>612</v>
      </c>
      <c r="D177" s="18" t="s">
        <v>598</v>
      </c>
      <c r="E177" s="18">
        <v>1</v>
      </c>
      <c r="F177" s="20">
        <v>15000</v>
      </c>
      <c r="G177" s="12">
        <f>E177*F177</f>
        <v>15000</v>
      </c>
    </row>
    <row r="178" spans="1:7" ht="15.75" customHeight="1">
      <c r="A178" s="9">
        <v>175</v>
      </c>
      <c r="B178" s="21" t="s">
        <v>846</v>
      </c>
      <c r="C178" s="21" t="s">
        <v>1062</v>
      </c>
      <c r="D178" s="21" t="s">
        <v>563</v>
      </c>
      <c r="E178" s="21">
        <v>1</v>
      </c>
      <c r="F178" s="20">
        <v>8000</v>
      </c>
      <c r="G178" s="12">
        <f>E178*F178</f>
        <v>8000</v>
      </c>
    </row>
    <row r="179" spans="1:7" ht="15.75" customHeight="1">
      <c r="A179" s="9">
        <v>176</v>
      </c>
      <c r="B179" s="18" t="s">
        <v>367</v>
      </c>
      <c r="C179" s="18" t="s">
        <v>516</v>
      </c>
      <c r="D179" s="18" t="s">
        <v>808</v>
      </c>
      <c r="E179" s="18">
        <v>1</v>
      </c>
      <c r="F179" s="20">
        <v>11000</v>
      </c>
      <c r="G179" s="12">
        <f>E179*F179</f>
        <v>11000</v>
      </c>
    </row>
    <row r="180" spans="1:7" ht="15.75" customHeight="1">
      <c r="A180" s="9">
        <v>177</v>
      </c>
      <c r="B180" s="18" t="s">
        <v>365</v>
      </c>
      <c r="C180" s="18" t="s">
        <v>984</v>
      </c>
      <c r="D180" s="18" t="s">
        <v>808</v>
      </c>
      <c r="E180" s="18">
        <v>1</v>
      </c>
      <c r="F180" s="20">
        <v>14500</v>
      </c>
      <c r="G180" s="12">
        <f>E180*F180</f>
        <v>14500</v>
      </c>
    </row>
    <row r="181" spans="1:7" ht="15.75" customHeight="1">
      <c r="A181" s="9">
        <v>178</v>
      </c>
      <c r="B181" s="18" t="s">
        <v>388</v>
      </c>
      <c r="C181" s="18" t="s">
        <v>45</v>
      </c>
      <c r="D181" s="18" t="s">
        <v>808</v>
      </c>
      <c r="E181" s="18">
        <v>1</v>
      </c>
      <c r="F181" s="20">
        <v>11000</v>
      </c>
      <c r="G181" s="12">
        <f>E181*F181</f>
        <v>11000</v>
      </c>
    </row>
    <row r="182" spans="1:7" ht="15.75" customHeight="1">
      <c r="A182" s="9">
        <v>179</v>
      </c>
      <c r="B182" s="18" t="s">
        <v>371</v>
      </c>
      <c r="C182" s="18" t="s">
        <v>504</v>
      </c>
      <c r="D182" s="18" t="s">
        <v>808</v>
      </c>
      <c r="E182" s="18">
        <v>1</v>
      </c>
      <c r="F182" s="20">
        <v>10000</v>
      </c>
      <c r="G182" s="12">
        <f>E182*F182</f>
        <v>10000</v>
      </c>
    </row>
    <row r="183" spans="1:7" ht="15.75" customHeight="1">
      <c r="A183" s="9">
        <v>180</v>
      </c>
      <c r="B183" s="18" t="s">
        <v>686</v>
      </c>
      <c r="C183" s="18" t="s">
        <v>746</v>
      </c>
      <c r="D183" s="18" t="s">
        <v>808</v>
      </c>
      <c r="E183" s="18">
        <v>1</v>
      </c>
      <c r="F183" s="20">
        <v>11000</v>
      </c>
      <c r="G183" s="12">
        <f>E183*F183</f>
        <v>11000</v>
      </c>
    </row>
    <row r="184" spans="1:7" ht="15.75" customHeight="1">
      <c r="A184" s="9">
        <v>181</v>
      </c>
      <c r="B184" s="18" t="s">
        <v>358</v>
      </c>
      <c r="C184" s="18" t="s">
        <v>992</v>
      </c>
      <c r="D184" s="18" t="s">
        <v>808</v>
      </c>
      <c r="E184" s="18">
        <v>1</v>
      </c>
      <c r="F184" s="20">
        <v>12000</v>
      </c>
      <c r="G184" s="12">
        <f>E184*F184</f>
        <v>12000</v>
      </c>
    </row>
    <row r="185" spans="1:7" ht="15.75" customHeight="1">
      <c r="A185" s="9">
        <v>182</v>
      </c>
      <c r="B185" s="18" t="s">
        <v>963</v>
      </c>
      <c r="C185" s="18" t="s">
        <v>961</v>
      </c>
      <c r="D185" s="18" t="s">
        <v>808</v>
      </c>
      <c r="E185" s="18">
        <v>1</v>
      </c>
      <c r="F185" s="20">
        <v>8100</v>
      </c>
      <c r="G185" s="12">
        <f>E185*F185</f>
        <v>8100</v>
      </c>
    </row>
    <row r="186" spans="1:7" ht="15.75" customHeight="1">
      <c r="A186" s="9">
        <v>183</v>
      </c>
      <c r="B186" s="18" t="s">
        <v>1473</v>
      </c>
      <c r="C186" s="18" t="s">
        <v>950</v>
      </c>
      <c r="D186" s="18" t="s">
        <v>808</v>
      </c>
      <c r="E186" s="18">
        <v>1</v>
      </c>
      <c r="F186" s="20">
        <v>8100</v>
      </c>
      <c r="G186" s="12">
        <f>E186*F186</f>
        <v>8100</v>
      </c>
    </row>
    <row r="187" spans="1:7" ht="15.75" customHeight="1">
      <c r="A187" s="9">
        <v>184</v>
      </c>
      <c r="B187" s="18" t="s">
        <v>1218</v>
      </c>
      <c r="C187" s="18" t="s">
        <v>502</v>
      </c>
      <c r="D187" s="18" t="s">
        <v>808</v>
      </c>
      <c r="E187" s="18">
        <v>1</v>
      </c>
      <c r="F187" s="20">
        <v>10500</v>
      </c>
      <c r="G187" s="12">
        <f>E187*F187</f>
        <v>10500</v>
      </c>
    </row>
    <row r="188" spans="1:7" ht="15.75" customHeight="1">
      <c r="A188" s="9">
        <v>185</v>
      </c>
      <c r="B188" s="18" t="s">
        <v>344</v>
      </c>
      <c r="C188" s="18" t="s">
        <v>506</v>
      </c>
      <c r="D188" s="18" t="s">
        <v>808</v>
      </c>
      <c r="E188" s="18">
        <v>1</v>
      </c>
      <c r="F188" s="20">
        <v>11000</v>
      </c>
      <c r="G188" s="12">
        <f>E188*F188</f>
        <v>11000</v>
      </c>
    </row>
    <row r="189" spans="1:7" ht="15.75" customHeight="1">
      <c r="A189" s="9">
        <v>186</v>
      </c>
      <c r="B189" s="18" t="s">
        <v>710</v>
      </c>
      <c r="C189" s="18" t="s">
        <v>510</v>
      </c>
      <c r="D189" s="18" t="s">
        <v>808</v>
      </c>
      <c r="E189" s="18">
        <v>1</v>
      </c>
      <c r="F189" s="20">
        <v>11000</v>
      </c>
      <c r="G189" s="12">
        <f>E189*F189</f>
        <v>11000</v>
      </c>
    </row>
    <row r="190" spans="1:7" ht="15.75" customHeight="1">
      <c r="A190" s="9">
        <v>187</v>
      </c>
      <c r="B190" s="18" t="s">
        <v>326</v>
      </c>
      <c r="C190" s="18" t="s">
        <v>501</v>
      </c>
      <c r="D190" s="18" t="s">
        <v>808</v>
      </c>
      <c r="E190" s="18">
        <v>1</v>
      </c>
      <c r="F190" s="20">
        <v>9500</v>
      </c>
      <c r="G190" s="12">
        <f>E190*F190</f>
        <v>9500</v>
      </c>
    </row>
    <row r="191" spans="1:11" s="7" customFormat="1" ht="15.75" customHeight="1">
      <c r="A191" s="9">
        <v>188</v>
      </c>
      <c r="B191" s="18" t="s">
        <v>1213</v>
      </c>
      <c r="C191" s="18" t="s">
        <v>514</v>
      </c>
      <c r="D191" s="18" t="s">
        <v>808</v>
      </c>
      <c r="E191" s="18">
        <v>1</v>
      </c>
      <c r="F191" s="20">
        <v>10500</v>
      </c>
      <c r="G191" s="12">
        <f>E191*F191</f>
        <v>10500</v>
      </c>
      <c r="H191" s="1"/>
      <c r="I191" s="1"/>
      <c r="J191" s="1"/>
      <c r="K191" s="1"/>
    </row>
    <row r="192" spans="1:7" ht="15.75" customHeight="1">
      <c r="A192" s="9">
        <v>189</v>
      </c>
      <c r="B192" s="18" t="s">
        <v>385</v>
      </c>
      <c r="C192" s="18" t="s">
        <v>510</v>
      </c>
      <c r="D192" s="18" t="s">
        <v>808</v>
      </c>
      <c r="E192" s="18">
        <v>1</v>
      </c>
      <c r="F192" s="20">
        <v>11000</v>
      </c>
      <c r="G192" s="12">
        <f>E192*F192</f>
        <v>11000</v>
      </c>
    </row>
    <row r="193" spans="1:7" ht="15.75" customHeight="1">
      <c r="A193" s="9">
        <v>190</v>
      </c>
      <c r="B193" s="18" t="s">
        <v>363</v>
      </c>
      <c r="C193" s="18" t="s">
        <v>1001</v>
      </c>
      <c r="D193" s="18" t="s">
        <v>808</v>
      </c>
      <c r="E193" s="18">
        <v>1</v>
      </c>
      <c r="F193" s="20">
        <v>10500</v>
      </c>
      <c r="G193" s="12">
        <f>E193*F193</f>
        <v>10500</v>
      </c>
    </row>
    <row r="194" spans="1:7" ht="15.75" customHeight="1">
      <c r="A194" s="9">
        <v>191</v>
      </c>
      <c r="B194" s="18" t="s">
        <v>1216</v>
      </c>
      <c r="C194" s="18" t="s">
        <v>78</v>
      </c>
      <c r="D194" s="18" t="s">
        <v>808</v>
      </c>
      <c r="E194" s="18">
        <v>1</v>
      </c>
      <c r="F194" s="20">
        <v>11000</v>
      </c>
      <c r="G194" s="12">
        <f>E194*F194</f>
        <v>11000</v>
      </c>
    </row>
    <row r="195" spans="1:7" ht="15.75" customHeight="1">
      <c r="A195" s="9">
        <v>192</v>
      </c>
      <c r="B195" s="18" t="s">
        <v>334</v>
      </c>
      <c r="C195" s="18" t="s">
        <v>501</v>
      </c>
      <c r="D195" s="18" t="s">
        <v>808</v>
      </c>
      <c r="E195" s="18">
        <v>1</v>
      </c>
      <c r="F195" s="20">
        <v>9500</v>
      </c>
      <c r="G195" s="12">
        <f>E195*F195</f>
        <v>9500</v>
      </c>
    </row>
    <row r="196" spans="1:7" ht="15.75" customHeight="1">
      <c r="A196" s="9">
        <v>193</v>
      </c>
      <c r="B196" s="18" t="s">
        <v>375</v>
      </c>
      <c r="C196" s="18" t="s">
        <v>53</v>
      </c>
      <c r="D196" s="18" t="s">
        <v>808</v>
      </c>
      <c r="E196" s="18">
        <v>1</v>
      </c>
      <c r="F196" s="20">
        <v>11000</v>
      </c>
      <c r="G196" s="12">
        <f>E196*F196</f>
        <v>11000</v>
      </c>
    </row>
    <row r="197" spans="1:7" ht="15.75" customHeight="1">
      <c r="A197" s="9">
        <v>194</v>
      </c>
      <c r="B197" s="18" t="s">
        <v>360</v>
      </c>
      <c r="C197" s="18" t="s">
        <v>1009</v>
      </c>
      <c r="D197" s="18" t="s">
        <v>808</v>
      </c>
      <c r="E197" s="18">
        <v>1</v>
      </c>
      <c r="F197" s="20">
        <v>11000</v>
      </c>
      <c r="G197" s="12">
        <f>E197*F197</f>
        <v>11000</v>
      </c>
    </row>
    <row r="198" spans="1:7" ht="15.75" customHeight="1">
      <c r="A198" s="9">
        <v>195</v>
      </c>
      <c r="B198" s="18" t="s">
        <v>712</v>
      </c>
      <c r="C198" s="18" t="s">
        <v>669</v>
      </c>
      <c r="D198" s="18" t="s">
        <v>808</v>
      </c>
      <c r="E198" s="18">
        <v>1</v>
      </c>
      <c r="F198" s="20">
        <v>11000</v>
      </c>
      <c r="G198" s="12">
        <f>E198*F198</f>
        <v>11000</v>
      </c>
    </row>
    <row r="199" spans="1:7" ht="15.75" customHeight="1">
      <c r="A199" s="9">
        <v>196</v>
      </c>
      <c r="B199" s="18" t="s">
        <v>353</v>
      </c>
      <c r="C199" s="18" t="s">
        <v>1011</v>
      </c>
      <c r="D199" s="18" t="s">
        <v>808</v>
      </c>
      <c r="E199" s="18">
        <v>1</v>
      </c>
      <c r="F199" s="20">
        <v>10500</v>
      </c>
      <c r="G199" s="12">
        <f>E199*F199</f>
        <v>10500</v>
      </c>
    </row>
    <row r="200" spans="1:7" ht="15.75" customHeight="1">
      <c r="A200" s="9">
        <v>197</v>
      </c>
      <c r="B200" s="18" t="s">
        <v>708</v>
      </c>
      <c r="C200" s="18" t="s">
        <v>509</v>
      </c>
      <c r="D200" s="18" t="s">
        <v>808</v>
      </c>
      <c r="E200" s="18">
        <v>1</v>
      </c>
      <c r="F200" s="20">
        <v>10000</v>
      </c>
      <c r="G200" s="12">
        <f>E200*F200</f>
        <v>10000</v>
      </c>
    </row>
    <row r="201" spans="1:7" ht="15.75" customHeight="1">
      <c r="A201" s="9">
        <v>198</v>
      </c>
      <c r="B201" s="18" t="s">
        <v>687</v>
      </c>
      <c r="C201" s="18" t="s">
        <v>74</v>
      </c>
      <c r="D201" s="18" t="s">
        <v>808</v>
      </c>
      <c r="E201" s="18">
        <v>1</v>
      </c>
      <c r="F201" s="20">
        <v>11000</v>
      </c>
      <c r="G201" s="12">
        <f>E201*F201</f>
        <v>11000</v>
      </c>
    </row>
    <row r="202" spans="1:7" ht="15.75" customHeight="1">
      <c r="A202" s="9">
        <v>199</v>
      </c>
      <c r="B202" s="18" t="s">
        <v>366</v>
      </c>
      <c r="C202" s="18" t="s">
        <v>985</v>
      </c>
      <c r="D202" s="18" t="s">
        <v>808</v>
      </c>
      <c r="E202" s="18">
        <v>1</v>
      </c>
      <c r="F202" s="20">
        <v>15000</v>
      </c>
      <c r="G202" s="12">
        <f>E202*F202</f>
        <v>15000</v>
      </c>
    </row>
    <row r="203" spans="1:7" ht="15.75" customHeight="1">
      <c r="A203" s="9">
        <v>200</v>
      </c>
      <c r="B203" s="18" t="s">
        <v>1215</v>
      </c>
      <c r="C203" s="18" t="s">
        <v>84</v>
      </c>
      <c r="D203" s="18" t="s">
        <v>808</v>
      </c>
      <c r="E203" s="18">
        <v>1</v>
      </c>
      <c r="F203" s="20">
        <v>9500</v>
      </c>
      <c r="G203" s="12">
        <f>E203*F203</f>
        <v>9500</v>
      </c>
    </row>
    <row r="204" spans="1:7" ht="15.75" customHeight="1">
      <c r="A204" s="9">
        <v>201</v>
      </c>
      <c r="B204" s="18" t="s">
        <v>382</v>
      </c>
      <c r="C204" s="18" t="s">
        <v>996</v>
      </c>
      <c r="D204" s="18" t="s">
        <v>808</v>
      </c>
      <c r="E204" s="18">
        <v>1</v>
      </c>
      <c r="F204" s="20">
        <v>11000</v>
      </c>
      <c r="G204" s="12">
        <f>E204*F204</f>
        <v>11000</v>
      </c>
    </row>
    <row r="205" spans="1:7" ht="15.75" customHeight="1">
      <c r="A205" s="9">
        <v>202</v>
      </c>
      <c r="B205" s="18" t="s">
        <v>364</v>
      </c>
      <c r="C205" s="18" t="s">
        <v>1401</v>
      </c>
      <c r="D205" s="18" t="s">
        <v>808</v>
      </c>
      <c r="E205" s="18">
        <v>1</v>
      </c>
      <c r="F205" s="20">
        <v>12000</v>
      </c>
      <c r="G205" s="12">
        <f>E205*F205</f>
        <v>12000</v>
      </c>
    </row>
    <row r="206" spans="1:7" ht="15.75" customHeight="1">
      <c r="A206" s="9">
        <v>203</v>
      </c>
      <c r="B206" s="18" t="s">
        <v>386</v>
      </c>
      <c r="C206" s="18" t="s">
        <v>986</v>
      </c>
      <c r="D206" s="18" t="s">
        <v>808</v>
      </c>
      <c r="E206" s="18">
        <v>1</v>
      </c>
      <c r="F206" s="20">
        <v>10500</v>
      </c>
      <c r="G206" s="12">
        <f>E206*F206</f>
        <v>10500</v>
      </c>
    </row>
    <row r="207" spans="1:7" ht="15.75" customHeight="1">
      <c r="A207" s="9">
        <v>204</v>
      </c>
      <c r="B207" s="18" t="s">
        <v>694</v>
      </c>
      <c r="C207" s="18" t="s">
        <v>511</v>
      </c>
      <c r="D207" s="18" t="s">
        <v>808</v>
      </c>
      <c r="E207" s="18">
        <v>1</v>
      </c>
      <c r="F207" s="20">
        <v>10500</v>
      </c>
      <c r="G207" s="12">
        <f>E207*F207</f>
        <v>10500</v>
      </c>
    </row>
    <row r="208" spans="1:7" ht="15.75" customHeight="1">
      <c r="A208" s="9">
        <v>205</v>
      </c>
      <c r="B208" s="18" t="s">
        <v>1214</v>
      </c>
      <c r="C208" s="18" t="s">
        <v>999</v>
      </c>
      <c r="D208" s="18" t="s">
        <v>808</v>
      </c>
      <c r="E208" s="18">
        <v>1</v>
      </c>
      <c r="F208" s="20">
        <v>11000</v>
      </c>
      <c r="G208" s="12">
        <f>E208*F208</f>
        <v>11000</v>
      </c>
    </row>
    <row r="209" spans="1:7" ht="15.75" customHeight="1">
      <c r="A209" s="9">
        <v>206</v>
      </c>
      <c r="B209" s="18" t="s">
        <v>1307</v>
      </c>
      <c r="C209" s="18" t="s">
        <v>937</v>
      </c>
      <c r="D209" s="18" t="s">
        <v>808</v>
      </c>
      <c r="E209" s="18">
        <v>1</v>
      </c>
      <c r="F209" s="20">
        <v>8100</v>
      </c>
      <c r="G209" s="12">
        <f>E209*F209</f>
        <v>8100</v>
      </c>
    </row>
    <row r="210" spans="1:7" ht="15.75" customHeight="1">
      <c r="A210" s="9">
        <v>207</v>
      </c>
      <c r="B210" s="18" t="s">
        <v>387</v>
      </c>
      <c r="C210" s="18" t="s">
        <v>991</v>
      </c>
      <c r="D210" s="18" t="s">
        <v>808</v>
      </c>
      <c r="E210" s="18">
        <v>1</v>
      </c>
      <c r="F210" s="20">
        <v>9500</v>
      </c>
      <c r="G210" s="12">
        <f>E210*F210</f>
        <v>9500</v>
      </c>
    </row>
    <row r="211" spans="1:7" ht="15.75" customHeight="1">
      <c r="A211" s="9">
        <v>208</v>
      </c>
      <c r="B211" s="18" t="s">
        <v>1470</v>
      </c>
      <c r="C211" s="18" t="s">
        <v>937</v>
      </c>
      <c r="D211" s="18" t="s">
        <v>808</v>
      </c>
      <c r="E211" s="18">
        <v>1</v>
      </c>
      <c r="F211" s="20">
        <v>8100</v>
      </c>
      <c r="G211" s="12">
        <f>E211*F211</f>
        <v>8100</v>
      </c>
    </row>
    <row r="212" spans="1:7" ht="15.75" customHeight="1">
      <c r="A212" s="9">
        <v>209</v>
      </c>
      <c r="B212" s="18" t="s">
        <v>703</v>
      </c>
      <c r="C212" s="18" t="s">
        <v>990</v>
      </c>
      <c r="D212" s="18" t="s">
        <v>808</v>
      </c>
      <c r="E212" s="18">
        <v>1</v>
      </c>
      <c r="F212" s="20">
        <v>10000</v>
      </c>
      <c r="G212" s="12">
        <f>E212*F212</f>
        <v>10000</v>
      </c>
    </row>
    <row r="213" spans="1:7" ht="15.75" customHeight="1">
      <c r="A213" s="9">
        <v>210</v>
      </c>
      <c r="B213" s="21" t="s">
        <v>1183</v>
      </c>
      <c r="C213" s="21" t="s">
        <v>784</v>
      </c>
      <c r="D213" s="21" t="s">
        <v>808</v>
      </c>
      <c r="E213" s="21">
        <v>1</v>
      </c>
      <c r="F213" s="20">
        <v>11000</v>
      </c>
      <c r="G213" s="12">
        <f>E213*F213</f>
        <v>11000</v>
      </c>
    </row>
    <row r="214" spans="1:7" ht="15.75" customHeight="1">
      <c r="A214" s="9">
        <v>211</v>
      </c>
      <c r="B214" s="18" t="s">
        <v>349</v>
      </c>
      <c r="C214" s="18" t="s">
        <v>80</v>
      </c>
      <c r="D214" s="18" t="s">
        <v>808</v>
      </c>
      <c r="E214" s="18">
        <v>1</v>
      </c>
      <c r="F214" s="20">
        <v>10000</v>
      </c>
      <c r="G214" s="12">
        <f>E214*F214</f>
        <v>10000</v>
      </c>
    </row>
    <row r="215" spans="1:7" ht="15.75" customHeight="1">
      <c r="A215" s="9">
        <v>212</v>
      </c>
      <c r="B215" s="18" t="s">
        <v>704</v>
      </c>
      <c r="C215" s="18" t="s">
        <v>993</v>
      </c>
      <c r="D215" s="18" t="s">
        <v>808</v>
      </c>
      <c r="E215" s="18">
        <v>1</v>
      </c>
      <c r="F215" s="20">
        <v>10500</v>
      </c>
      <c r="G215" s="12">
        <f>E215*F215</f>
        <v>10500</v>
      </c>
    </row>
    <row r="216" spans="1:7" ht="15.75" customHeight="1">
      <c r="A216" s="9">
        <v>213</v>
      </c>
      <c r="B216" s="18" t="s">
        <v>1310</v>
      </c>
      <c r="C216" s="18" t="s">
        <v>951</v>
      </c>
      <c r="D216" s="18" t="s">
        <v>808</v>
      </c>
      <c r="E216" s="18">
        <v>1</v>
      </c>
      <c r="F216" s="20">
        <v>8100</v>
      </c>
      <c r="G216" s="12">
        <f>E216*F216</f>
        <v>8100</v>
      </c>
    </row>
    <row r="217" spans="1:7" ht="15.75" customHeight="1">
      <c r="A217" s="9">
        <v>214</v>
      </c>
      <c r="B217" s="18" t="s">
        <v>354</v>
      </c>
      <c r="C217" s="18" t="s">
        <v>1389</v>
      </c>
      <c r="D217" s="18" t="s">
        <v>808</v>
      </c>
      <c r="E217" s="18">
        <v>1</v>
      </c>
      <c r="F217" s="20">
        <v>9500</v>
      </c>
      <c r="G217" s="12">
        <f>E217*F217</f>
        <v>9500</v>
      </c>
    </row>
    <row r="218" spans="1:7" ht="15.75" customHeight="1">
      <c r="A218" s="9">
        <v>215</v>
      </c>
      <c r="B218" s="18" t="s">
        <v>684</v>
      </c>
      <c r="C218" s="18" t="s">
        <v>1008</v>
      </c>
      <c r="D218" s="18" t="s">
        <v>808</v>
      </c>
      <c r="E218" s="18">
        <v>1</v>
      </c>
      <c r="F218" s="20">
        <v>10500</v>
      </c>
      <c r="G218" s="12">
        <f>E218*F218</f>
        <v>10500</v>
      </c>
    </row>
    <row r="219" spans="1:7" ht="15.75" customHeight="1">
      <c r="A219" s="9">
        <v>216</v>
      </c>
      <c r="B219" s="18" t="s">
        <v>709</v>
      </c>
      <c r="C219" s="18" t="s">
        <v>714</v>
      </c>
      <c r="D219" s="18" t="s">
        <v>808</v>
      </c>
      <c r="E219" s="18">
        <v>1</v>
      </c>
      <c r="F219" s="20">
        <v>11000</v>
      </c>
      <c r="G219" s="12">
        <f>E219*F219</f>
        <v>11000</v>
      </c>
    </row>
    <row r="220" spans="1:7" ht="15.75" customHeight="1">
      <c r="A220" s="9">
        <v>217</v>
      </c>
      <c r="B220" s="21" t="s">
        <v>760</v>
      </c>
      <c r="C220" s="21" t="s">
        <v>1201</v>
      </c>
      <c r="D220" s="21" t="s">
        <v>808</v>
      </c>
      <c r="E220" s="21">
        <v>1</v>
      </c>
      <c r="F220" s="20">
        <v>12000</v>
      </c>
      <c r="G220" s="12">
        <f>E220*F220</f>
        <v>12000</v>
      </c>
    </row>
    <row r="221" spans="1:7" ht="15.75" customHeight="1">
      <c r="A221" s="9">
        <v>218</v>
      </c>
      <c r="B221" s="18" t="s">
        <v>706</v>
      </c>
      <c r="C221" s="18" t="s">
        <v>1443</v>
      </c>
      <c r="D221" s="18" t="s">
        <v>808</v>
      </c>
      <c r="E221" s="18">
        <v>1</v>
      </c>
      <c r="F221" s="20">
        <v>11000</v>
      </c>
      <c r="G221" s="12">
        <f>E221*F221</f>
        <v>11000</v>
      </c>
    </row>
    <row r="222" spans="1:7" ht="15.75" customHeight="1">
      <c r="A222" s="9">
        <v>219</v>
      </c>
      <c r="B222" s="18" t="s">
        <v>378</v>
      </c>
      <c r="C222" s="18" t="s">
        <v>169</v>
      </c>
      <c r="D222" s="18" t="s">
        <v>808</v>
      </c>
      <c r="E222" s="18">
        <v>1</v>
      </c>
      <c r="F222" s="20">
        <v>9500</v>
      </c>
      <c r="G222" s="12">
        <f>E222*F222</f>
        <v>9500</v>
      </c>
    </row>
    <row r="223" spans="1:7" ht="15.75" customHeight="1">
      <c r="A223" s="9">
        <v>220</v>
      </c>
      <c r="B223" s="18" t="s">
        <v>707</v>
      </c>
      <c r="C223" s="18" t="s">
        <v>512</v>
      </c>
      <c r="D223" s="18" t="s">
        <v>808</v>
      </c>
      <c r="E223" s="18">
        <v>1</v>
      </c>
      <c r="F223" s="20">
        <v>12000</v>
      </c>
      <c r="G223" s="12">
        <f>E223*F223</f>
        <v>12000</v>
      </c>
    </row>
    <row r="224" spans="1:7" ht="15.75" customHeight="1">
      <c r="A224" s="9">
        <v>221</v>
      </c>
      <c r="B224" s="18" t="s">
        <v>370</v>
      </c>
      <c r="C224" s="18" t="s">
        <v>77</v>
      </c>
      <c r="D224" s="18" t="s">
        <v>808</v>
      </c>
      <c r="E224" s="18">
        <v>1</v>
      </c>
      <c r="F224" s="20">
        <v>14000</v>
      </c>
      <c r="G224" s="12">
        <f>E224*F224</f>
        <v>14000</v>
      </c>
    </row>
    <row r="225" spans="1:7" ht="15.75" customHeight="1">
      <c r="A225" s="9">
        <v>222</v>
      </c>
      <c r="B225" s="18" t="s">
        <v>343</v>
      </c>
      <c r="C225" s="18" t="s">
        <v>1007</v>
      </c>
      <c r="D225" s="18" t="s">
        <v>808</v>
      </c>
      <c r="E225" s="18">
        <v>1</v>
      </c>
      <c r="F225" s="20">
        <v>11000</v>
      </c>
      <c r="G225" s="12">
        <f>E225*F225</f>
        <v>11000</v>
      </c>
    </row>
    <row r="226" spans="1:7" ht="15.75" customHeight="1">
      <c r="A226" s="9">
        <v>223</v>
      </c>
      <c r="B226" s="18" t="s">
        <v>701</v>
      </c>
      <c r="C226" s="18" t="s">
        <v>1405</v>
      </c>
      <c r="D226" s="18" t="s">
        <v>808</v>
      </c>
      <c r="E226" s="18">
        <v>1</v>
      </c>
      <c r="F226" s="20">
        <v>9000</v>
      </c>
      <c r="G226" s="12">
        <f>E226*F226</f>
        <v>9000</v>
      </c>
    </row>
    <row r="227" spans="1:7" ht="15.75" customHeight="1">
      <c r="A227" s="9">
        <v>224</v>
      </c>
      <c r="B227" s="18" t="s">
        <v>670</v>
      </c>
      <c r="C227" s="18" t="s">
        <v>675</v>
      </c>
      <c r="D227" s="18" t="s">
        <v>808</v>
      </c>
      <c r="E227" s="18">
        <v>1</v>
      </c>
      <c r="F227" s="20">
        <v>10500</v>
      </c>
      <c r="G227" s="12">
        <f>E227*F227</f>
        <v>10500</v>
      </c>
    </row>
    <row r="228" spans="1:7" ht="15.75" customHeight="1">
      <c r="A228" s="9">
        <v>225</v>
      </c>
      <c r="B228" s="18" t="s">
        <v>696</v>
      </c>
      <c r="C228" s="18" t="s">
        <v>446</v>
      </c>
      <c r="D228" s="18" t="s">
        <v>808</v>
      </c>
      <c r="E228" s="18">
        <v>1</v>
      </c>
      <c r="F228" s="20">
        <v>12000</v>
      </c>
      <c r="G228" s="12">
        <f>E228*F228</f>
        <v>12000</v>
      </c>
    </row>
    <row r="229" spans="1:7" ht="15.75" customHeight="1">
      <c r="A229" s="9">
        <v>226</v>
      </c>
      <c r="B229" s="18" t="s">
        <v>415</v>
      </c>
      <c r="C229" s="18" t="s">
        <v>711</v>
      </c>
      <c r="D229" s="18" t="s">
        <v>808</v>
      </c>
      <c r="E229" s="18">
        <v>1</v>
      </c>
      <c r="F229" s="20">
        <v>9500</v>
      </c>
      <c r="G229" s="12">
        <f>E229*F229</f>
        <v>9500</v>
      </c>
    </row>
    <row r="230" spans="1:7" ht="15.75" customHeight="1">
      <c r="A230" s="9">
        <v>227</v>
      </c>
      <c r="B230" s="18" t="s">
        <v>369</v>
      </c>
      <c r="C230" s="18" t="s">
        <v>988</v>
      </c>
      <c r="D230" s="18" t="s">
        <v>808</v>
      </c>
      <c r="E230" s="18">
        <v>1</v>
      </c>
      <c r="F230" s="20">
        <v>16000</v>
      </c>
      <c r="G230" s="12">
        <f>E230*F230</f>
        <v>16000</v>
      </c>
    </row>
    <row r="231" spans="1:7" ht="15.75" customHeight="1">
      <c r="A231" s="9">
        <v>228</v>
      </c>
      <c r="B231" s="18" t="s">
        <v>917</v>
      </c>
      <c r="C231" s="18" t="s">
        <v>298</v>
      </c>
      <c r="D231" s="18" t="s">
        <v>804</v>
      </c>
      <c r="E231" s="18">
        <v>1</v>
      </c>
      <c r="F231" s="20">
        <v>15500</v>
      </c>
      <c r="G231" s="12">
        <f>E231*F231</f>
        <v>15500</v>
      </c>
    </row>
    <row r="232" spans="1:7" ht="15.75" customHeight="1">
      <c r="A232" s="9">
        <v>229</v>
      </c>
      <c r="B232" s="21" t="s">
        <v>379</v>
      </c>
      <c r="C232" s="21" t="s">
        <v>1041</v>
      </c>
      <c r="D232" s="21" t="s">
        <v>804</v>
      </c>
      <c r="E232" s="21">
        <v>1</v>
      </c>
      <c r="F232" s="20">
        <v>9800</v>
      </c>
      <c r="G232" s="12">
        <f>E232*F232</f>
        <v>9800</v>
      </c>
    </row>
    <row r="233" spans="1:7" ht="15.75" customHeight="1">
      <c r="A233" s="9">
        <v>230</v>
      </c>
      <c r="B233" s="9" t="s">
        <v>428</v>
      </c>
      <c r="C233" s="9" t="s">
        <v>1192</v>
      </c>
      <c r="D233" s="9" t="s">
        <v>567</v>
      </c>
      <c r="E233" s="9">
        <v>1</v>
      </c>
      <c r="F233" s="13">
        <v>35000</v>
      </c>
      <c r="G233" s="12">
        <f>E233*F233</f>
        <v>35000</v>
      </c>
    </row>
    <row r="234" spans="1:7" ht="15.75" customHeight="1">
      <c r="A234" s="9">
        <v>231</v>
      </c>
      <c r="B234" s="21" t="s">
        <v>1513</v>
      </c>
      <c r="C234" s="21" t="s">
        <v>1113</v>
      </c>
      <c r="D234" s="21" t="s">
        <v>719</v>
      </c>
      <c r="E234" s="21">
        <v>1</v>
      </c>
      <c r="F234" s="20">
        <v>216500</v>
      </c>
      <c r="G234" s="12">
        <f>E234*F234</f>
        <v>216500</v>
      </c>
    </row>
    <row r="235" spans="1:7" ht="15.75" customHeight="1">
      <c r="A235" s="9">
        <v>232</v>
      </c>
      <c r="B235" s="18" t="s">
        <v>1239</v>
      </c>
      <c r="C235" s="18" t="s">
        <v>972</v>
      </c>
      <c r="D235" s="18" t="s">
        <v>677</v>
      </c>
      <c r="E235" s="18">
        <v>1</v>
      </c>
      <c r="F235" s="20">
        <v>15800</v>
      </c>
      <c r="G235" s="12">
        <f>E235*F235</f>
        <v>15800</v>
      </c>
    </row>
    <row r="236" spans="1:7" ht="15.75" customHeight="1">
      <c r="A236" s="9">
        <v>233</v>
      </c>
      <c r="B236" s="18" t="s">
        <v>539</v>
      </c>
      <c r="C236" s="18" t="s">
        <v>672</v>
      </c>
      <c r="D236" s="18" t="s">
        <v>677</v>
      </c>
      <c r="E236" s="18">
        <v>1</v>
      </c>
      <c r="F236" s="20">
        <v>13800</v>
      </c>
      <c r="G236" s="12">
        <f>E236*F236</f>
        <v>13800</v>
      </c>
    </row>
    <row r="237" spans="1:7" ht="15.75" customHeight="1">
      <c r="A237" s="9">
        <v>234</v>
      </c>
      <c r="B237" s="18" t="s">
        <v>682</v>
      </c>
      <c r="C237" s="18" t="s">
        <v>527</v>
      </c>
      <c r="D237" s="18" t="s">
        <v>677</v>
      </c>
      <c r="E237" s="18">
        <v>1</v>
      </c>
      <c r="F237" s="20">
        <v>13800</v>
      </c>
      <c r="G237" s="12">
        <f>E237*F237</f>
        <v>13800</v>
      </c>
    </row>
    <row r="238" spans="1:7" ht="15.75" customHeight="1">
      <c r="A238" s="9">
        <v>235</v>
      </c>
      <c r="B238" s="18" t="s">
        <v>1233</v>
      </c>
      <c r="C238" s="18" t="s">
        <v>174</v>
      </c>
      <c r="D238" s="18" t="s">
        <v>677</v>
      </c>
      <c r="E238" s="18">
        <v>1</v>
      </c>
      <c r="F238" s="20">
        <v>14800</v>
      </c>
      <c r="G238" s="12">
        <f>E238*F238</f>
        <v>14800</v>
      </c>
    </row>
    <row r="239" spans="1:7" ht="15.75" customHeight="1">
      <c r="A239" s="9">
        <v>236</v>
      </c>
      <c r="B239" s="18" t="s">
        <v>1235</v>
      </c>
      <c r="C239" s="18" t="s">
        <v>673</v>
      </c>
      <c r="D239" s="18" t="s">
        <v>677</v>
      </c>
      <c r="E239" s="18">
        <v>1</v>
      </c>
      <c r="F239" s="20">
        <v>13800</v>
      </c>
      <c r="G239" s="12">
        <f>E239*F239</f>
        <v>13800</v>
      </c>
    </row>
    <row r="240" spans="1:7" ht="15.75" customHeight="1">
      <c r="A240" s="9">
        <v>237</v>
      </c>
      <c r="B240" s="18" t="s">
        <v>680</v>
      </c>
      <c r="C240" s="18" t="s">
        <v>668</v>
      </c>
      <c r="D240" s="18" t="s">
        <v>677</v>
      </c>
      <c r="E240" s="18">
        <v>1</v>
      </c>
      <c r="F240" s="20">
        <v>13800</v>
      </c>
      <c r="G240" s="12">
        <f>E240*F240</f>
        <v>13800</v>
      </c>
    </row>
    <row r="241" spans="1:7" ht="15.75" customHeight="1">
      <c r="A241" s="9">
        <v>238</v>
      </c>
      <c r="B241" s="18" t="s">
        <v>1246</v>
      </c>
      <c r="C241" s="18" t="s">
        <v>678</v>
      </c>
      <c r="D241" s="18" t="s">
        <v>677</v>
      </c>
      <c r="E241" s="18">
        <v>1</v>
      </c>
      <c r="F241" s="20">
        <v>13800</v>
      </c>
      <c r="G241" s="12">
        <f>E241*F241</f>
        <v>13800</v>
      </c>
    </row>
    <row r="242" spans="1:7" ht="15.75" customHeight="1">
      <c r="A242" s="9">
        <v>239</v>
      </c>
      <c r="B242" s="18" t="s">
        <v>1222</v>
      </c>
      <c r="C242" s="18" t="s">
        <v>642</v>
      </c>
      <c r="D242" s="18" t="s">
        <v>677</v>
      </c>
      <c r="E242" s="18">
        <v>1</v>
      </c>
      <c r="F242" s="20">
        <v>14800</v>
      </c>
      <c r="G242" s="12">
        <f>E242*F242</f>
        <v>14800</v>
      </c>
    </row>
    <row r="243" spans="1:7" ht="15.75" customHeight="1">
      <c r="A243" s="9">
        <v>240</v>
      </c>
      <c r="B243" s="18" t="s">
        <v>1248</v>
      </c>
      <c r="C243" s="18" t="s">
        <v>1245</v>
      </c>
      <c r="D243" s="18" t="s">
        <v>579</v>
      </c>
      <c r="E243" s="18">
        <v>4</v>
      </c>
      <c r="F243" s="20">
        <v>13320</v>
      </c>
      <c r="G243" s="12">
        <f>E243*F243</f>
        <v>53280</v>
      </c>
    </row>
    <row r="244" spans="1:7" ht="15.75" customHeight="1">
      <c r="A244" s="9">
        <v>241</v>
      </c>
      <c r="B244" s="18" t="s">
        <v>1248</v>
      </c>
      <c r="C244" s="18" t="s">
        <v>1245</v>
      </c>
      <c r="D244" s="18" t="s">
        <v>579</v>
      </c>
      <c r="E244" s="18">
        <v>1</v>
      </c>
      <c r="F244" s="20">
        <v>14800</v>
      </c>
      <c r="G244" s="12">
        <f>E244*F244</f>
        <v>14800</v>
      </c>
    </row>
    <row r="245" spans="1:7" ht="15.75" customHeight="1">
      <c r="A245" s="9">
        <v>242</v>
      </c>
      <c r="B245" s="18" t="s">
        <v>65</v>
      </c>
      <c r="C245" s="18" t="s">
        <v>64</v>
      </c>
      <c r="D245" s="18" t="s">
        <v>579</v>
      </c>
      <c r="E245" s="18">
        <v>4</v>
      </c>
      <c r="F245" s="20">
        <v>13320</v>
      </c>
      <c r="G245" s="12">
        <f>E245*F245</f>
        <v>53280</v>
      </c>
    </row>
    <row r="246" spans="1:7" ht="15.75" customHeight="1">
      <c r="A246" s="9">
        <v>243</v>
      </c>
      <c r="B246" s="18" t="s">
        <v>1449</v>
      </c>
      <c r="C246" s="18" t="s">
        <v>1430</v>
      </c>
      <c r="D246" s="18" t="s">
        <v>579</v>
      </c>
      <c r="E246" s="18">
        <v>1</v>
      </c>
      <c r="F246" s="20">
        <v>15800</v>
      </c>
      <c r="G246" s="12">
        <f>E246*F246</f>
        <v>15800</v>
      </c>
    </row>
    <row r="247" spans="1:7" ht="15.75" customHeight="1">
      <c r="A247" s="9">
        <v>244</v>
      </c>
      <c r="B247" s="18" t="s">
        <v>146</v>
      </c>
      <c r="C247" s="18" t="s">
        <v>860</v>
      </c>
      <c r="D247" s="18" t="s">
        <v>579</v>
      </c>
      <c r="E247" s="18">
        <v>1</v>
      </c>
      <c r="F247" s="20">
        <v>14800</v>
      </c>
      <c r="G247" s="12">
        <f>E247*F247</f>
        <v>14800</v>
      </c>
    </row>
    <row r="248" spans="1:7" ht="15.75" customHeight="1">
      <c r="A248" s="9">
        <v>245</v>
      </c>
      <c r="B248" s="18" t="s">
        <v>892</v>
      </c>
      <c r="C248" s="18" t="s">
        <v>251</v>
      </c>
      <c r="D248" s="18" t="s">
        <v>897</v>
      </c>
      <c r="E248" s="18">
        <v>1</v>
      </c>
      <c r="F248" s="20">
        <v>19000</v>
      </c>
      <c r="G248" s="12">
        <f>E248*F248</f>
        <v>19000</v>
      </c>
    </row>
    <row r="249" spans="1:7" ht="15.75" customHeight="1">
      <c r="A249" s="9">
        <v>246</v>
      </c>
      <c r="B249" s="18" t="s">
        <v>245</v>
      </c>
      <c r="C249" s="18" t="s">
        <v>903</v>
      </c>
      <c r="D249" s="18" t="s">
        <v>897</v>
      </c>
      <c r="E249" s="18">
        <v>1</v>
      </c>
      <c r="F249" s="20">
        <v>15000</v>
      </c>
      <c r="G249" s="12">
        <f>E249*F249</f>
        <v>15000</v>
      </c>
    </row>
    <row r="250" spans="1:7" ht="15.75" customHeight="1">
      <c r="A250" s="9">
        <v>247</v>
      </c>
      <c r="B250" s="18" t="s">
        <v>1519</v>
      </c>
      <c r="C250" s="18" t="s">
        <v>1323</v>
      </c>
      <c r="D250" s="18" t="s">
        <v>290</v>
      </c>
      <c r="E250" s="18">
        <v>1</v>
      </c>
      <c r="F250" s="20">
        <v>15000</v>
      </c>
      <c r="G250" s="12">
        <f>E250*F250</f>
        <v>15000</v>
      </c>
    </row>
    <row r="251" spans="1:7" ht="15.75" customHeight="1">
      <c r="A251" s="9">
        <v>248</v>
      </c>
      <c r="B251" s="18" t="s">
        <v>102</v>
      </c>
      <c r="C251" s="18" t="s">
        <v>929</v>
      </c>
      <c r="D251" s="18" t="s">
        <v>920</v>
      </c>
      <c r="E251" s="18">
        <v>1</v>
      </c>
      <c r="F251" s="20">
        <v>18000</v>
      </c>
      <c r="G251" s="12">
        <f>E251*F251</f>
        <v>18000</v>
      </c>
    </row>
    <row r="252" spans="1:7" ht="15.75" customHeight="1">
      <c r="A252" s="9">
        <v>249</v>
      </c>
      <c r="B252" s="21" t="s">
        <v>1198</v>
      </c>
      <c r="C252" s="21" t="s">
        <v>1058</v>
      </c>
      <c r="D252" s="21" t="s">
        <v>1050</v>
      </c>
      <c r="E252" s="21">
        <v>1</v>
      </c>
      <c r="F252" s="20">
        <v>11000</v>
      </c>
      <c r="G252" s="12">
        <f>E252*F252</f>
        <v>11000</v>
      </c>
    </row>
    <row r="253" spans="1:7" ht="15.75" customHeight="1">
      <c r="A253" s="9">
        <v>250</v>
      </c>
      <c r="B253" s="21" t="s">
        <v>740</v>
      </c>
      <c r="C253" s="21" t="s">
        <v>1013</v>
      </c>
      <c r="D253" s="21" t="s">
        <v>1050</v>
      </c>
      <c r="E253" s="21">
        <v>1</v>
      </c>
      <c r="F253" s="20">
        <v>12000</v>
      </c>
      <c r="G253" s="12">
        <f>E253*F253</f>
        <v>12000</v>
      </c>
    </row>
    <row r="254" spans="1:7" ht="15.75" customHeight="1">
      <c r="A254" s="9">
        <v>251</v>
      </c>
      <c r="B254" s="18" t="s">
        <v>135</v>
      </c>
      <c r="C254" s="18" t="s">
        <v>1435</v>
      </c>
      <c r="D254" s="18" t="s">
        <v>644</v>
      </c>
      <c r="E254" s="18">
        <v>1</v>
      </c>
      <c r="F254" s="20">
        <v>9800</v>
      </c>
      <c r="G254" s="12">
        <f>E254*F254</f>
        <v>9800</v>
      </c>
    </row>
    <row r="255" spans="1:7" ht="15.75" customHeight="1">
      <c r="A255" s="9">
        <v>252</v>
      </c>
      <c r="B255" s="9" t="s">
        <v>469</v>
      </c>
      <c r="C255" s="9" t="s">
        <v>307</v>
      </c>
      <c r="D255" s="9" t="s">
        <v>311</v>
      </c>
      <c r="E255" s="9">
        <v>1</v>
      </c>
      <c r="F255" s="13">
        <v>39000</v>
      </c>
      <c r="G255" s="12">
        <f>E255*F255</f>
        <v>39000</v>
      </c>
    </row>
    <row r="256" spans="1:7" ht="15.75" customHeight="1">
      <c r="A256" s="9">
        <v>253</v>
      </c>
      <c r="B256" s="18" t="s">
        <v>1227</v>
      </c>
      <c r="C256" s="18" t="s">
        <v>519</v>
      </c>
      <c r="D256" s="18" t="s">
        <v>449</v>
      </c>
      <c r="E256" s="18">
        <v>1</v>
      </c>
      <c r="F256" s="20">
        <v>13000</v>
      </c>
      <c r="G256" s="12">
        <f>E256*F256</f>
        <v>13000</v>
      </c>
    </row>
    <row r="257" spans="1:7" ht="15.75" customHeight="1">
      <c r="A257" s="9">
        <v>254</v>
      </c>
      <c r="B257" s="21" t="s">
        <v>1173</v>
      </c>
      <c r="C257" s="21" t="s">
        <v>827</v>
      </c>
      <c r="D257" s="21" t="s">
        <v>449</v>
      </c>
      <c r="E257" s="21">
        <v>1</v>
      </c>
      <c r="F257" s="20">
        <v>13000</v>
      </c>
      <c r="G257" s="12">
        <f>E257*F257</f>
        <v>13000</v>
      </c>
    </row>
    <row r="258" spans="1:7" ht="15.75" customHeight="1">
      <c r="A258" s="9">
        <v>255</v>
      </c>
      <c r="B258" s="9" t="s">
        <v>151</v>
      </c>
      <c r="C258" s="9" t="s">
        <v>585</v>
      </c>
      <c r="D258" s="9" t="s">
        <v>449</v>
      </c>
      <c r="E258" s="9">
        <v>1</v>
      </c>
      <c r="F258" s="13">
        <v>18000</v>
      </c>
      <c r="G258" s="12">
        <f>E258*F258</f>
        <v>18000</v>
      </c>
    </row>
    <row r="259" spans="1:7" ht="15.75" customHeight="1">
      <c r="A259" s="9">
        <v>256</v>
      </c>
      <c r="B259" s="9" t="s">
        <v>285</v>
      </c>
      <c r="C259" s="9" t="s">
        <v>543</v>
      </c>
      <c r="D259" s="9" t="s">
        <v>449</v>
      </c>
      <c r="E259" s="9">
        <v>1</v>
      </c>
      <c r="F259" s="13">
        <v>13000</v>
      </c>
      <c r="G259" s="12">
        <f>E259*F259</f>
        <v>13000</v>
      </c>
    </row>
    <row r="260" spans="1:7" ht="15.75" customHeight="1">
      <c r="A260" s="9">
        <v>257</v>
      </c>
      <c r="B260" s="18" t="s">
        <v>1221</v>
      </c>
      <c r="C260" s="18" t="s">
        <v>1223</v>
      </c>
      <c r="D260" s="18" t="s">
        <v>449</v>
      </c>
      <c r="E260" s="18">
        <v>1</v>
      </c>
      <c r="F260" s="20">
        <v>8000</v>
      </c>
      <c r="G260" s="12">
        <f>E260*F260</f>
        <v>8000</v>
      </c>
    </row>
    <row r="261" spans="1:7" ht="15.75" customHeight="1">
      <c r="A261" s="9">
        <v>258</v>
      </c>
      <c r="B261" s="18" t="s">
        <v>348</v>
      </c>
      <c r="C261" s="18" t="s">
        <v>500</v>
      </c>
      <c r="D261" s="18" t="s">
        <v>327</v>
      </c>
      <c r="E261" s="18">
        <v>1</v>
      </c>
      <c r="F261" s="20">
        <v>13500</v>
      </c>
      <c r="G261" s="12">
        <f>E261*F261</f>
        <v>13500</v>
      </c>
    </row>
    <row r="262" spans="1:7" ht="15.75" customHeight="1">
      <c r="A262" s="9">
        <v>259</v>
      </c>
      <c r="B262" s="21" t="s">
        <v>1353</v>
      </c>
      <c r="C262" s="21" t="s">
        <v>1357</v>
      </c>
      <c r="D262" s="21" t="s">
        <v>717</v>
      </c>
      <c r="E262" s="21">
        <v>1</v>
      </c>
      <c r="F262" s="20">
        <v>12800</v>
      </c>
      <c r="G262" s="12">
        <f>E262*F262</f>
        <v>12800</v>
      </c>
    </row>
    <row r="263" spans="1:7" ht="15.75" customHeight="1">
      <c r="A263" s="9">
        <v>260</v>
      </c>
      <c r="B263" s="18" t="s">
        <v>348</v>
      </c>
      <c r="C263" s="18" t="s">
        <v>1494</v>
      </c>
      <c r="D263" s="18" t="s">
        <v>717</v>
      </c>
      <c r="E263" s="18">
        <v>1</v>
      </c>
      <c r="F263" s="20">
        <v>14850</v>
      </c>
      <c r="G263" s="12">
        <f>E263*F263</f>
        <v>14850</v>
      </c>
    </row>
    <row r="264" spans="1:7" ht="15.75" customHeight="1">
      <c r="A264" s="9">
        <v>261</v>
      </c>
      <c r="B264" s="21" t="s">
        <v>137</v>
      </c>
      <c r="C264" s="21" t="s">
        <v>208</v>
      </c>
      <c r="D264" s="21" t="s">
        <v>717</v>
      </c>
      <c r="E264" s="21">
        <v>1</v>
      </c>
      <c r="F264" s="20">
        <v>12000</v>
      </c>
      <c r="G264" s="12">
        <f>E264*F264</f>
        <v>12000</v>
      </c>
    </row>
    <row r="265" spans="1:7" ht="15.75" customHeight="1">
      <c r="A265" s="9">
        <v>262</v>
      </c>
      <c r="B265" s="21" t="s">
        <v>1136</v>
      </c>
      <c r="C265" s="21" t="s">
        <v>35</v>
      </c>
      <c r="D265" s="21" t="s">
        <v>717</v>
      </c>
      <c r="E265" s="21">
        <v>1</v>
      </c>
      <c r="F265" s="20">
        <v>12800</v>
      </c>
      <c r="G265" s="12">
        <f>E265*F265</f>
        <v>12800</v>
      </c>
    </row>
    <row r="266" spans="1:7" ht="15.75" customHeight="1">
      <c r="A266" s="9">
        <v>263</v>
      </c>
      <c r="B266" s="21" t="s">
        <v>90</v>
      </c>
      <c r="C266" s="21" t="s">
        <v>171</v>
      </c>
      <c r="D266" s="21" t="s">
        <v>717</v>
      </c>
      <c r="E266" s="21">
        <v>1</v>
      </c>
      <c r="F266" s="20">
        <v>12000</v>
      </c>
      <c r="G266" s="12">
        <f>E266*F266</f>
        <v>12000</v>
      </c>
    </row>
    <row r="267" spans="1:7" ht="15.75" customHeight="1">
      <c r="A267" s="9">
        <v>264</v>
      </c>
      <c r="B267" s="21" t="s">
        <v>1122</v>
      </c>
      <c r="C267" s="21" t="s">
        <v>1075</v>
      </c>
      <c r="D267" s="21" t="s">
        <v>717</v>
      </c>
      <c r="E267" s="21">
        <v>1</v>
      </c>
      <c r="F267" s="20">
        <v>12800</v>
      </c>
      <c r="G267" s="12">
        <f>E267*F267</f>
        <v>12800</v>
      </c>
    </row>
    <row r="268" spans="1:7" ht="15.75" customHeight="1">
      <c r="A268" s="9">
        <v>265</v>
      </c>
      <c r="B268" s="9" t="s">
        <v>894</v>
      </c>
      <c r="C268" s="9" t="s">
        <v>843</v>
      </c>
      <c r="D268" s="9" t="s">
        <v>869</v>
      </c>
      <c r="E268" s="9">
        <v>1</v>
      </c>
      <c r="F268" s="13">
        <v>18000</v>
      </c>
      <c r="G268" s="12">
        <f>E268*F268</f>
        <v>18000</v>
      </c>
    </row>
    <row r="269" spans="1:7" ht="15.75" customHeight="1">
      <c r="A269" s="9">
        <v>266</v>
      </c>
      <c r="B269" s="21" t="s">
        <v>380</v>
      </c>
      <c r="C269" s="21" t="s">
        <v>765</v>
      </c>
      <c r="D269" s="21" t="s">
        <v>770</v>
      </c>
      <c r="E269" s="21">
        <v>1</v>
      </c>
      <c r="F269" s="20">
        <v>9500</v>
      </c>
      <c r="G269" s="12">
        <f>E269*F269</f>
        <v>9500</v>
      </c>
    </row>
    <row r="270" spans="1:7" ht="15.75" customHeight="1">
      <c r="A270" s="9">
        <v>267</v>
      </c>
      <c r="B270" s="21" t="s">
        <v>753</v>
      </c>
      <c r="C270" s="21" t="s">
        <v>755</v>
      </c>
      <c r="D270" s="21" t="s">
        <v>770</v>
      </c>
      <c r="E270" s="21">
        <v>1</v>
      </c>
      <c r="F270" s="20">
        <v>11000</v>
      </c>
      <c r="G270" s="12">
        <f>E270*F270</f>
        <v>11000</v>
      </c>
    </row>
    <row r="271" spans="1:7" ht="15.75" customHeight="1">
      <c r="A271" s="9">
        <v>268</v>
      </c>
      <c r="B271" s="18" t="s">
        <v>1320</v>
      </c>
      <c r="C271" s="18" t="s">
        <v>467</v>
      </c>
      <c r="D271" s="18" t="s">
        <v>417</v>
      </c>
      <c r="E271" s="18">
        <v>1</v>
      </c>
      <c r="F271" s="20">
        <v>15000</v>
      </c>
      <c r="G271" s="12">
        <f>E271*F271</f>
        <v>15000</v>
      </c>
    </row>
    <row r="272" spans="1:7" ht="15.75" customHeight="1">
      <c r="A272" s="9">
        <v>269</v>
      </c>
      <c r="B272" s="21" t="s">
        <v>1356</v>
      </c>
      <c r="C272" s="21" t="s">
        <v>17</v>
      </c>
      <c r="D272" s="21" t="s">
        <v>417</v>
      </c>
      <c r="E272" s="21">
        <v>1</v>
      </c>
      <c r="F272" s="20">
        <v>14500</v>
      </c>
      <c r="G272" s="12">
        <f>E272*F272</f>
        <v>14500</v>
      </c>
    </row>
    <row r="273" spans="1:7" ht="15.75" customHeight="1">
      <c r="A273" s="9">
        <v>270</v>
      </c>
      <c r="B273" s="18" t="s">
        <v>480</v>
      </c>
      <c r="C273" s="18" t="s">
        <v>468</v>
      </c>
      <c r="D273" s="18" t="s">
        <v>417</v>
      </c>
      <c r="E273" s="18">
        <v>1</v>
      </c>
      <c r="F273" s="20">
        <v>15000</v>
      </c>
      <c r="G273" s="12">
        <f>E273*F273</f>
        <v>15000</v>
      </c>
    </row>
    <row r="274" spans="1:7" ht="15.75" customHeight="1">
      <c r="A274" s="9">
        <v>271</v>
      </c>
      <c r="B274" s="21" t="s">
        <v>1137</v>
      </c>
      <c r="C274" s="21" t="s">
        <v>785</v>
      </c>
      <c r="D274" s="21" t="s">
        <v>417</v>
      </c>
      <c r="E274" s="21">
        <v>1</v>
      </c>
      <c r="F274" s="20">
        <v>12000</v>
      </c>
      <c r="G274" s="12">
        <f>E274*F274</f>
        <v>12000</v>
      </c>
    </row>
    <row r="275" spans="1:7" ht="15.75" customHeight="1">
      <c r="A275" s="9">
        <v>272</v>
      </c>
      <c r="B275" s="18" t="s">
        <v>1518</v>
      </c>
      <c r="C275" s="18" t="s">
        <v>1302</v>
      </c>
      <c r="D275" s="18" t="s">
        <v>417</v>
      </c>
      <c r="E275" s="18">
        <v>1</v>
      </c>
      <c r="F275" s="20">
        <v>14500</v>
      </c>
      <c r="G275" s="12">
        <f>E275*F275</f>
        <v>14500</v>
      </c>
    </row>
    <row r="276" spans="1:7" ht="15.75" customHeight="1">
      <c r="A276" s="9">
        <v>273</v>
      </c>
      <c r="B276" s="23" t="s">
        <v>96</v>
      </c>
      <c r="C276" s="18" t="s">
        <v>1289</v>
      </c>
      <c r="D276" s="18" t="s">
        <v>417</v>
      </c>
      <c r="E276" s="18">
        <v>1</v>
      </c>
      <c r="F276" s="20">
        <v>19800</v>
      </c>
      <c r="G276" s="12">
        <f>E276*F276</f>
        <v>19800</v>
      </c>
    </row>
    <row r="277" spans="1:7" ht="15.75" customHeight="1">
      <c r="A277" s="9">
        <v>274</v>
      </c>
      <c r="B277" s="18" t="s">
        <v>1296</v>
      </c>
      <c r="C277" s="18" t="s">
        <v>902</v>
      </c>
      <c r="D277" s="18" t="s">
        <v>301</v>
      </c>
      <c r="E277" s="18">
        <v>1</v>
      </c>
      <c r="F277" s="20">
        <v>18000</v>
      </c>
      <c r="G277" s="12">
        <f>E277*F277</f>
        <v>18000</v>
      </c>
    </row>
    <row r="278" spans="1:7" ht="15.75" customHeight="1">
      <c r="A278" s="9">
        <v>275</v>
      </c>
      <c r="B278" s="18" t="s">
        <v>602</v>
      </c>
      <c r="C278" s="18" t="s">
        <v>595</v>
      </c>
      <c r="D278" s="18" t="s">
        <v>350</v>
      </c>
      <c r="E278" s="18">
        <v>1</v>
      </c>
      <c r="F278" s="20">
        <v>12000</v>
      </c>
      <c r="G278" s="12">
        <f>E278*F278</f>
        <v>12000</v>
      </c>
    </row>
    <row r="279" spans="1:7" ht="15.75" customHeight="1">
      <c r="A279" s="9">
        <v>276</v>
      </c>
      <c r="B279" s="21" t="s">
        <v>842</v>
      </c>
      <c r="C279" s="21" t="s">
        <v>1396</v>
      </c>
      <c r="D279" s="21" t="s">
        <v>420</v>
      </c>
      <c r="E279" s="21">
        <v>1</v>
      </c>
      <c r="F279" s="20">
        <v>13800</v>
      </c>
      <c r="G279" s="12">
        <f>E279*F279</f>
        <v>13800</v>
      </c>
    </row>
    <row r="280" spans="1:7" ht="15.75" customHeight="1">
      <c r="A280" s="9">
        <v>277</v>
      </c>
      <c r="B280" s="21" t="s">
        <v>1154</v>
      </c>
      <c r="C280" s="21" t="s">
        <v>154</v>
      </c>
      <c r="D280" s="21" t="s">
        <v>420</v>
      </c>
      <c r="E280" s="21">
        <v>1</v>
      </c>
      <c r="F280" s="20">
        <v>13800</v>
      </c>
      <c r="G280" s="12">
        <f>E280*F280</f>
        <v>13800</v>
      </c>
    </row>
    <row r="281" spans="1:7" ht="15.75" customHeight="1">
      <c r="A281" s="9">
        <v>278</v>
      </c>
      <c r="B281" s="21" t="s">
        <v>1168</v>
      </c>
      <c r="C281" s="21" t="s">
        <v>1390</v>
      </c>
      <c r="D281" s="21" t="s">
        <v>823</v>
      </c>
      <c r="E281" s="21">
        <v>1</v>
      </c>
      <c r="F281" s="20">
        <v>12000</v>
      </c>
      <c r="G281" s="12">
        <f>E281*F281</f>
        <v>12000</v>
      </c>
    </row>
    <row r="282" spans="1:7" ht="15.75" customHeight="1">
      <c r="A282" s="9">
        <v>279</v>
      </c>
      <c r="B282" s="21" t="s">
        <v>398</v>
      </c>
      <c r="C282" s="21" t="s">
        <v>769</v>
      </c>
      <c r="D282" s="21" t="s">
        <v>419</v>
      </c>
      <c r="E282" s="21">
        <v>1</v>
      </c>
      <c r="F282" s="20">
        <v>15000</v>
      </c>
      <c r="G282" s="12">
        <f>E282*F282</f>
        <v>15000</v>
      </c>
    </row>
    <row r="283" spans="1:7" ht="15.75" customHeight="1">
      <c r="A283" s="9">
        <v>280</v>
      </c>
      <c r="B283" s="21" t="s">
        <v>764</v>
      </c>
      <c r="C283" s="21" t="s">
        <v>166</v>
      </c>
      <c r="D283" s="21" t="s">
        <v>419</v>
      </c>
      <c r="E283" s="21">
        <v>1</v>
      </c>
      <c r="F283" s="20">
        <v>12000</v>
      </c>
      <c r="G283" s="12">
        <f>E283*F283</f>
        <v>12000</v>
      </c>
    </row>
    <row r="284" spans="1:7" ht="15.75" customHeight="1">
      <c r="A284" s="9">
        <v>281</v>
      </c>
      <c r="B284" s="18" t="s">
        <v>252</v>
      </c>
      <c r="C284" s="18" t="s">
        <v>895</v>
      </c>
      <c r="D284" s="18" t="s">
        <v>886</v>
      </c>
      <c r="E284" s="18">
        <v>1</v>
      </c>
      <c r="F284" s="20">
        <v>12800</v>
      </c>
      <c r="G284" s="12">
        <f>E284*F284</f>
        <v>12800</v>
      </c>
    </row>
    <row r="285" spans="1:7" ht="15.75" customHeight="1">
      <c r="A285" s="9">
        <v>282</v>
      </c>
      <c r="B285" s="21" t="s">
        <v>1365</v>
      </c>
      <c r="C285" s="21" t="s">
        <v>489</v>
      </c>
      <c r="D285" s="21" t="s">
        <v>377</v>
      </c>
      <c r="E285" s="21">
        <v>1</v>
      </c>
      <c r="F285" s="20">
        <v>13000</v>
      </c>
      <c r="G285" s="12">
        <f>E285*F285</f>
        <v>13000</v>
      </c>
    </row>
    <row r="286" spans="1:7" ht="15.75" customHeight="1">
      <c r="A286" s="9">
        <v>283</v>
      </c>
      <c r="B286" s="21" t="s">
        <v>1387</v>
      </c>
      <c r="C286" s="21" t="s">
        <v>1039</v>
      </c>
      <c r="D286" s="21" t="s">
        <v>851</v>
      </c>
      <c r="E286" s="21">
        <v>1</v>
      </c>
      <c r="F286" s="20">
        <v>11000</v>
      </c>
      <c r="G286" s="12">
        <f>E286*F286</f>
        <v>11000</v>
      </c>
    </row>
    <row r="287" spans="1:7" ht="15.75" customHeight="1">
      <c r="A287" s="9">
        <v>284</v>
      </c>
      <c r="B287" s="18" t="s">
        <v>112</v>
      </c>
      <c r="C287" s="18" t="s">
        <v>293</v>
      </c>
      <c r="D287" s="18" t="s">
        <v>280</v>
      </c>
      <c r="E287" s="18">
        <v>1</v>
      </c>
      <c r="F287" s="20">
        <v>14000</v>
      </c>
      <c r="G287" s="12">
        <f>E287*F287</f>
        <v>14000</v>
      </c>
    </row>
    <row r="288" spans="1:7" ht="15.75" customHeight="1">
      <c r="A288" s="9">
        <v>285</v>
      </c>
      <c r="B288" s="18" t="s">
        <v>1250</v>
      </c>
      <c r="C288" s="18" t="s">
        <v>631</v>
      </c>
      <c r="D288" s="18" t="s">
        <v>331</v>
      </c>
      <c r="E288" s="18">
        <v>1</v>
      </c>
      <c r="F288" s="20">
        <v>13800</v>
      </c>
      <c r="G288" s="12">
        <f>E288*F288</f>
        <v>13800</v>
      </c>
    </row>
    <row r="289" spans="1:7" ht="15.75" customHeight="1">
      <c r="A289" s="9">
        <v>286</v>
      </c>
      <c r="B289" s="9" t="s">
        <v>1414</v>
      </c>
      <c r="C289" s="9"/>
      <c r="D289" s="9" t="s">
        <v>402</v>
      </c>
      <c r="E289" s="9">
        <v>1</v>
      </c>
      <c r="F289" s="13">
        <v>490000</v>
      </c>
      <c r="G289" s="12">
        <f>E289*F289</f>
        <v>490000</v>
      </c>
    </row>
    <row r="290" spans="1:7" ht="15.75" customHeight="1">
      <c r="A290" s="9">
        <v>287</v>
      </c>
      <c r="B290" s="21" t="s">
        <v>492</v>
      </c>
      <c r="C290" s="21" t="s">
        <v>583</v>
      </c>
      <c r="D290" s="21" t="s">
        <v>383</v>
      </c>
      <c r="E290" s="21">
        <v>1</v>
      </c>
      <c r="F290" s="20">
        <v>16000</v>
      </c>
      <c r="G290" s="12">
        <f>E290*F290</f>
        <v>16000</v>
      </c>
    </row>
    <row r="291" spans="1:7" ht="15.75" customHeight="1">
      <c r="A291" s="9">
        <v>288</v>
      </c>
      <c r="B291" s="21" t="s">
        <v>416</v>
      </c>
      <c r="C291" s="21" t="s">
        <v>1118</v>
      </c>
      <c r="D291" s="21" t="s">
        <v>273</v>
      </c>
      <c r="E291" s="21">
        <v>1</v>
      </c>
      <c r="F291" s="20">
        <v>12000</v>
      </c>
      <c r="G291" s="12">
        <f>E291*F291</f>
        <v>12000</v>
      </c>
    </row>
    <row r="292" spans="1:7" ht="15.75" customHeight="1">
      <c r="A292" s="9">
        <v>289</v>
      </c>
      <c r="B292" s="18" t="s">
        <v>20</v>
      </c>
      <c r="C292" s="18" t="s">
        <v>1142</v>
      </c>
      <c r="D292" s="18" t="s">
        <v>273</v>
      </c>
      <c r="E292" s="18">
        <v>1</v>
      </c>
      <c r="F292" s="20">
        <v>16000</v>
      </c>
      <c r="G292" s="12">
        <f>E292*F292</f>
        <v>16000</v>
      </c>
    </row>
    <row r="293" spans="1:7" ht="15.75" customHeight="1">
      <c r="A293" s="9">
        <v>290</v>
      </c>
      <c r="B293" s="18" t="s">
        <v>325</v>
      </c>
      <c r="C293" s="18" t="s">
        <v>250</v>
      </c>
      <c r="D293" s="18" t="s">
        <v>313</v>
      </c>
      <c r="E293" s="18">
        <v>1</v>
      </c>
      <c r="F293" s="20">
        <v>11000</v>
      </c>
      <c r="G293" s="12">
        <f>E293*F293</f>
        <v>11000</v>
      </c>
    </row>
    <row r="294" spans="1:7" ht="15.75" customHeight="1">
      <c r="A294" s="9">
        <v>291</v>
      </c>
      <c r="B294" s="18" t="s">
        <v>63</v>
      </c>
      <c r="C294" s="18" t="s">
        <v>879</v>
      </c>
      <c r="D294" s="18" t="s">
        <v>319</v>
      </c>
      <c r="E294" s="18">
        <v>1</v>
      </c>
      <c r="F294" s="20">
        <v>9500</v>
      </c>
      <c r="G294" s="12">
        <f>E294*F294</f>
        <v>9500</v>
      </c>
    </row>
    <row r="295" spans="1:7" ht="15.75" customHeight="1">
      <c r="A295" s="9">
        <v>292</v>
      </c>
      <c r="B295" s="18" t="s">
        <v>1117</v>
      </c>
      <c r="C295" s="18" t="s">
        <v>1119</v>
      </c>
      <c r="D295" s="18" t="s">
        <v>374</v>
      </c>
      <c r="E295" s="18">
        <v>1</v>
      </c>
      <c r="F295" s="20">
        <v>18000</v>
      </c>
      <c r="G295" s="12">
        <f>E295*F295</f>
        <v>18000</v>
      </c>
    </row>
    <row r="296" spans="1:7" ht="15.75" customHeight="1">
      <c r="A296" s="9">
        <v>293</v>
      </c>
      <c r="B296" s="18" t="s">
        <v>1306</v>
      </c>
      <c r="C296" s="18" t="s">
        <v>1492</v>
      </c>
      <c r="D296" s="18" t="s">
        <v>1439</v>
      </c>
      <c r="E296" s="18">
        <v>2</v>
      </c>
      <c r="F296" s="20">
        <v>16200</v>
      </c>
      <c r="G296" s="12">
        <f>E296*F296</f>
        <v>32400</v>
      </c>
    </row>
    <row r="297" spans="1:7" ht="15.75" customHeight="1">
      <c r="A297" s="9">
        <v>294</v>
      </c>
      <c r="B297" s="18" t="s">
        <v>133</v>
      </c>
      <c r="C297" s="18" t="s">
        <v>52</v>
      </c>
      <c r="D297" s="18" t="s">
        <v>1439</v>
      </c>
      <c r="E297" s="18">
        <v>2</v>
      </c>
      <c r="F297" s="20">
        <v>14500</v>
      </c>
      <c r="G297" s="12">
        <f>E297*F297</f>
        <v>29000</v>
      </c>
    </row>
    <row r="298" spans="1:7" ht="15.75" customHeight="1">
      <c r="A298" s="9">
        <v>295</v>
      </c>
      <c r="B298" s="21" t="s">
        <v>39</v>
      </c>
      <c r="C298" s="21" t="s">
        <v>93</v>
      </c>
      <c r="D298" s="21" t="s">
        <v>718</v>
      </c>
      <c r="E298" s="21">
        <v>1</v>
      </c>
      <c r="F298" s="20">
        <v>9500</v>
      </c>
      <c r="G298" s="12">
        <f>E298*F298</f>
        <v>9500</v>
      </c>
    </row>
    <row r="299" spans="1:7" ht="15.75" customHeight="1">
      <c r="A299" s="9">
        <v>296</v>
      </c>
      <c r="B299" s="18" t="s">
        <v>1426</v>
      </c>
      <c r="C299" s="18" t="s">
        <v>609</v>
      </c>
      <c r="D299" s="18" t="s">
        <v>623</v>
      </c>
      <c r="E299" s="18">
        <v>1</v>
      </c>
      <c r="F299" s="20">
        <v>15000</v>
      </c>
      <c r="G299" s="12">
        <f>E299*F299</f>
        <v>15000</v>
      </c>
    </row>
    <row r="300" spans="1:7" ht="15.75" customHeight="1">
      <c r="A300" s="9">
        <v>297</v>
      </c>
      <c r="B300" s="21" t="s">
        <v>73</v>
      </c>
      <c r="C300" s="21" t="s">
        <v>814</v>
      </c>
      <c r="D300" s="21" t="s">
        <v>421</v>
      </c>
      <c r="E300" s="21">
        <v>1</v>
      </c>
      <c r="F300" s="20">
        <v>14500</v>
      </c>
      <c r="G300" s="12">
        <f>E300*F300</f>
        <v>14500</v>
      </c>
    </row>
    <row r="301" spans="1:7" ht="15.75" customHeight="1">
      <c r="A301" s="9">
        <v>298</v>
      </c>
      <c r="B301" s="9" t="s">
        <v>1337</v>
      </c>
      <c r="C301" s="9" t="s">
        <v>557</v>
      </c>
      <c r="D301" s="9" t="s">
        <v>865</v>
      </c>
      <c r="E301" s="9">
        <v>1</v>
      </c>
      <c r="F301" s="13">
        <v>47000</v>
      </c>
      <c r="G301" s="12">
        <f>E301*F301</f>
        <v>47000</v>
      </c>
    </row>
    <row r="302" spans="1:7" ht="15.75" customHeight="1">
      <c r="A302" s="9">
        <v>299</v>
      </c>
      <c r="B302" s="21" t="s">
        <v>1349</v>
      </c>
      <c r="C302" s="21" t="s">
        <v>822</v>
      </c>
      <c r="D302" s="21" t="s">
        <v>762</v>
      </c>
      <c r="E302" s="21">
        <v>1</v>
      </c>
      <c r="F302" s="20">
        <v>18000</v>
      </c>
      <c r="G302" s="12">
        <f>E302*F302</f>
        <v>18000</v>
      </c>
    </row>
    <row r="303" spans="1:7" ht="15.75" customHeight="1">
      <c r="A303" s="9">
        <v>300</v>
      </c>
      <c r="B303" s="18" t="s">
        <v>341</v>
      </c>
      <c r="C303" s="18" t="s">
        <v>1261</v>
      </c>
      <c r="D303" s="18" t="s">
        <v>345</v>
      </c>
      <c r="E303" s="18">
        <v>1</v>
      </c>
      <c r="F303" s="20">
        <v>12000</v>
      </c>
      <c r="G303" s="12">
        <f>E303*F303</f>
        <v>12000</v>
      </c>
    </row>
    <row r="304" spans="1:7" ht="15.75" customHeight="1">
      <c r="A304" s="9">
        <v>301</v>
      </c>
      <c r="B304" s="18" t="s">
        <v>942</v>
      </c>
      <c r="C304" s="18" t="s">
        <v>496</v>
      </c>
      <c r="D304" s="18" t="s">
        <v>345</v>
      </c>
      <c r="E304" s="18">
        <v>1</v>
      </c>
      <c r="F304" s="20">
        <v>13500</v>
      </c>
      <c r="G304" s="12">
        <f>E304*F304</f>
        <v>13500</v>
      </c>
    </row>
    <row r="305" spans="1:7" ht="15.75" customHeight="1">
      <c r="A305" s="9">
        <v>302</v>
      </c>
      <c r="B305" s="18" t="s">
        <v>61</v>
      </c>
      <c r="C305" s="18" t="s">
        <v>497</v>
      </c>
      <c r="D305" s="18" t="s">
        <v>345</v>
      </c>
      <c r="E305" s="18">
        <v>1</v>
      </c>
      <c r="F305" s="20">
        <v>11700</v>
      </c>
      <c r="G305" s="12">
        <f>E305*F305</f>
        <v>11700</v>
      </c>
    </row>
    <row r="306" spans="1:7" ht="15.75" customHeight="1">
      <c r="A306" s="9">
        <v>303</v>
      </c>
      <c r="B306" s="21" t="s">
        <v>1107</v>
      </c>
      <c r="C306" s="21" t="s">
        <v>1047</v>
      </c>
      <c r="D306" s="21" t="s">
        <v>345</v>
      </c>
      <c r="E306" s="21">
        <v>1</v>
      </c>
      <c r="F306" s="20">
        <v>12000</v>
      </c>
      <c r="G306" s="12">
        <f>E306*F306</f>
        <v>12000</v>
      </c>
    </row>
    <row r="307" spans="1:7" ht="15.75" customHeight="1">
      <c r="A307" s="9">
        <v>304</v>
      </c>
      <c r="B307" s="18" t="s">
        <v>130</v>
      </c>
      <c r="C307" s="18" t="s">
        <v>1273</v>
      </c>
      <c r="D307" s="18" t="s">
        <v>590</v>
      </c>
      <c r="E307" s="18">
        <v>1</v>
      </c>
      <c r="F307" s="20">
        <v>14000</v>
      </c>
      <c r="G307" s="12">
        <f>E307*F307</f>
        <v>14000</v>
      </c>
    </row>
    <row r="308" spans="1:7" ht="15.75" customHeight="1">
      <c r="A308" s="9">
        <v>305</v>
      </c>
      <c r="B308" s="18" t="s">
        <v>1288</v>
      </c>
      <c r="C308" s="18" t="s">
        <v>910</v>
      </c>
      <c r="D308" s="18" t="s">
        <v>933</v>
      </c>
      <c r="E308" s="18">
        <v>1</v>
      </c>
      <c r="F308" s="20">
        <v>15000</v>
      </c>
      <c r="G308" s="12">
        <f>E308*F308</f>
        <v>15000</v>
      </c>
    </row>
    <row r="309" spans="1:7" ht="15.75" customHeight="1">
      <c r="A309" s="9">
        <v>306</v>
      </c>
      <c r="B309" s="21" t="s">
        <v>1502</v>
      </c>
      <c r="C309" s="21" t="s">
        <v>1139</v>
      </c>
      <c r="D309" s="21" t="s">
        <v>734</v>
      </c>
      <c r="E309" s="21">
        <v>1</v>
      </c>
      <c r="F309" s="20">
        <v>15800</v>
      </c>
      <c r="G309" s="12">
        <f>E309*F309</f>
        <v>15800</v>
      </c>
    </row>
    <row r="310" spans="1:7" ht="15.75" customHeight="1">
      <c r="A310" s="9">
        <v>307</v>
      </c>
      <c r="B310" s="21" t="s">
        <v>205</v>
      </c>
      <c r="C310" s="21" t="s">
        <v>1374</v>
      </c>
      <c r="D310" s="21" t="s">
        <v>381</v>
      </c>
      <c r="E310" s="21">
        <v>1</v>
      </c>
      <c r="F310" s="20">
        <v>13000</v>
      </c>
      <c r="G310" s="12">
        <f>E310*F310</f>
        <v>13000</v>
      </c>
    </row>
    <row r="311" spans="1:7" ht="15.75" customHeight="1">
      <c r="A311" s="9">
        <v>308</v>
      </c>
      <c r="B311" s="18" t="s">
        <v>1259</v>
      </c>
      <c r="C311" s="18" t="s">
        <v>636</v>
      </c>
      <c r="D311" s="18" t="s">
        <v>381</v>
      </c>
      <c r="E311" s="18">
        <v>1</v>
      </c>
      <c r="F311" s="20">
        <v>11000</v>
      </c>
      <c r="G311" s="12">
        <f>E311*F311</f>
        <v>11000</v>
      </c>
    </row>
    <row r="312" spans="1:7" ht="15.75" customHeight="1">
      <c r="A312" s="9">
        <v>309</v>
      </c>
      <c r="B312" s="18" t="s">
        <v>1003</v>
      </c>
      <c r="C312" s="18" t="s">
        <v>275</v>
      </c>
      <c r="D312" s="18" t="s">
        <v>381</v>
      </c>
      <c r="E312" s="18">
        <v>1</v>
      </c>
      <c r="F312" s="20">
        <v>13500</v>
      </c>
      <c r="G312" s="12">
        <f>E312*F312</f>
        <v>13500</v>
      </c>
    </row>
    <row r="313" spans="1:7" ht="15.75" customHeight="1">
      <c r="A313" s="9">
        <v>310</v>
      </c>
      <c r="B313" s="21" t="s">
        <v>1055</v>
      </c>
      <c r="C313" s="21" t="s">
        <v>900</v>
      </c>
      <c r="D313" s="21" t="s">
        <v>381</v>
      </c>
      <c r="E313" s="21">
        <v>1</v>
      </c>
      <c r="F313" s="20">
        <v>12000</v>
      </c>
      <c r="G313" s="12">
        <f>E313*F313</f>
        <v>12000</v>
      </c>
    </row>
    <row r="314" spans="1:7" ht="15.75" customHeight="1">
      <c r="A314" s="9">
        <v>311</v>
      </c>
      <c r="B314" s="18" t="s">
        <v>1264</v>
      </c>
      <c r="C314" s="18" t="s">
        <v>1249</v>
      </c>
      <c r="D314" s="18" t="s">
        <v>381</v>
      </c>
      <c r="E314" s="18">
        <v>1</v>
      </c>
      <c r="F314" s="20">
        <v>16500</v>
      </c>
      <c r="G314" s="12">
        <f>E314*F314</f>
        <v>16500</v>
      </c>
    </row>
    <row r="315" spans="1:7" ht="15.75" customHeight="1">
      <c r="A315" s="9">
        <v>312</v>
      </c>
      <c r="B315" s="21" t="s">
        <v>1338</v>
      </c>
      <c r="C315" s="21" t="s">
        <v>900</v>
      </c>
      <c r="D315" s="21" t="s">
        <v>381</v>
      </c>
      <c r="E315" s="21">
        <v>1</v>
      </c>
      <c r="F315" s="20">
        <v>11000</v>
      </c>
      <c r="G315" s="12">
        <f>E315*F315</f>
        <v>11000</v>
      </c>
    </row>
    <row r="316" spans="1:7" ht="15.75" customHeight="1">
      <c r="A316" s="9">
        <v>313</v>
      </c>
      <c r="B316" s="18" t="s">
        <v>190</v>
      </c>
      <c r="C316" s="18" t="s">
        <v>655</v>
      </c>
      <c r="D316" s="18" t="s">
        <v>381</v>
      </c>
      <c r="E316" s="18">
        <v>1</v>
      </c>
      <c r="F316" s="20">
        <v>13000</v>
      </c>
      <c r="G316" s="12">
        <f>E316*F316</f>
        <v>13000</v>
      </c>
    </row>
    <row r="317" spans="1:7" ht="15.75" customHeight="1">
      <c r="A317" s="9">
        <v>314</v>
      </c>
      <c r="B317" s="21" t="s">
        <v>1067</v>
      </c>
      <c r="C317" s="21" t="s">
        <v>752</v>
      </c>
      <c r="D317" s="21" t="s">
        <v>381</v>
      </c>
      <c r="E317" s="21">
        <v>1</v>
      </c>
      <c r="F317" s="20">
        <v>14500</v>
      </c>
      <c r="G317" s="12">
        <f>E317*F317</f>
        <v>14500</v>
      </c>
    </row>
    <row r="318" spans="1:7" ht="15.75" customHeight="1">
      <c r="A318" s="9">
        <v>315</v>
      </c>
      <c r="B318" s="21" t="s">
        <v>1044</v>
      </c>
      <c r="C318" s="21" t="s">
        <v>752</v>
      </c>
      <c r="D318" s="21" t="s">
        <v>381</v>
      </c>
      <c r="E318" s="21">
        <v>1</v>
      </c>
      <c r="F318" s="20">
        <v>15500</v>
      </c>
      <c r="G318" s="12">
        <f>E318*F318</f>
        <v>15500</v>
      </c>
    </row>
    <row r="319" spans="1:7" ht="15.75" customHeight="1">
      <c r="A319" s="9">
        <v>316</v>
      </c>
      <c r="B319" s="21" t="s">
        <v>800</v>
      </c>
      <c r="C319" s="21" t="s">
        <v>1182</v>
      </c>
      <c r="D319" s="21" t="s">
        <v>381</v>
      </c>
      <c r="E319" s="21">
        <v>1</v>
      </c>
      <c r="F319" s="20">
        <v>12000</v>
      </c>
      <c r="G319" s="12">
        <f>E319*F319</f>
        <v>12000</v>
      </c>
    </row>
    <row r="320" spans="1:7" ht="15.75" customHeight="1">
      <c r="A320" s="9">
        <v>317</v>
      </c>
      <c r="B320" s="21" t="s">
        <v>1135</v>
      </c>
      <c r="C320" s="21" t="s">
        <v>899</v>
      </c>
      <c r="D320" s="21" t="s">
        <v>573</v>
      </c>
      <c r="E320" s="21">
        <v>1</v>
      </c>
      <c r="F320" s="20">
        <v>15000</v>
      </c>
      <c r="G320" s="12">
        <f>E320*F320</f>
        <v>15000</v>
      </c>
    </row>
    <row r="321" spans="1:7" ht="15.75" customHeight="1">
      <c r="A321" s="9">
        <v>318</v>
      </c>
      <c r="B321" s="21" t="s">
        <v>735</v>
      </c>
      <c r="C321" s="21" t="s">
        <v>192</v>
      </c>
      <c r="D321" s="21" t="s">
        <v>573</v>
      </c>
      <c r="E321" s="21">
        <v>1</v>
      </c>
      <c r="F321" s="20">
        <v>13500</v>
      </c>
      <c r="G321" s="12">
        <f>E321*F321</f>
        <v>13500</v>
      </c>
    </row>
    <row r="322" spans="1:7" ht="15.75" customHeight="1">
      <c r="A322" s="9">
        <v>319</v>
      </c>
      <c r="B322" s="9" t="s">
        <v>564</v>
      </c>
      <c r="C322" s="9" t="s">
        <v>544</v>
      </c>
      <c r="D322" s="9" t="s">
        <v>573</v>
      </c>
      <c r="E322" s="9">
        <v>1</v>
      </c>
      <c r="F322" s="13">
        <v>11000</v>
      </c>
      <c r="G322" s="12">
        <f>E322*F322</f>
        <v>11000</v>
      </c>
    </row>
    <row r="323" spans="1:7" ht="15.75" customHeight="1">
      <c r="A323" s="9">
        <v>320</v>
      </c>
      <c r="B323" s="18" t="s">
        <v>564</v>
      </c>
      <c r="C323" s="18" t="s">
        <v>513</v>
      </c>
      <c r="D323" s="18" t="s">
        <v>573</v>
      </c>
      <c r="E323" s="18">
        <v>1</v>
      </c>
      <c r="F323" s="20">
        <v>11000</v>
      </c>
      <c r="G323" s="12">
        <f>E323*F323</f>
        <v>11000</v>
      </c>
    </row>
    <row r="324" spans="1:7" ht="15.75" customHeight="1">
      <c r="A324" s="9">
        <v>321</v>
      </c>
      <c r="B324" s="21" t="s">
        <v>1060</v>
      </c>
      <c r="C324" s="21" t="s">
        <v>1078</v>
      </c>
      <c r="D324" s="21" t="s">
        <v>573</v>
      </c>
      <c r="E324" s="21">
        <v>1</v>
      </c>
      <c r="F324" s="20">
        <v>8000</v>
      </c>
      <c r="G324" s="12">
        <f>E324*F324</f>
        <v>8000</v>
      </c>
    </row>
    <row r="325" spans="1:7" ht="15.75" customHeight="1">
      <c r="A325" s="9">
        <v>322</v>
      </c>
      <c r="B325" s="21" t="s">
        <v>7</v>
      </c>
      <c r="C325" s="21" t="s">
        <v>1078</v>
      </c>
      <c r="D325" s="21" t="s">
        <v>573</v>
      </c>
      <c r="E325" s="21">
        <v>1</v>
      </c>
      <c r="F325" s="20">
        <v>8000</v>
      </c>
      <c r="G325" s="12">
        <f>E325*F325</f>
        <v>8000</v>
      </c>
    </row>
    <row r="326" spans="1:7" ht="15.75" customHeight="1">
      <c r="A326" s="9">
        <v>323</v>
      </c>
      <c r="B326" s="21" t="s">
        <v>1033</v>
      </c>
      <c r="C326" s="21" t="s">
        <v>1483</v>
      </c>
      <c r="D326" s="21" t="s">
        <v>756</v>
      </c>
      <c r="E326" s="21">
        <v>1</v>
      </c>
      <c r="F326" s="20">
        <v>118000</v>
      </c>
      <c r="G326" s="12">
        <f>E326*F326</f>
        <v>118000</v>
      </c>
    </row>
    <row r="327" spans="1:7" ht="15.75" customHeight="1">
      <c r="A327" s="9">
        <v>324</v>
      </c>
      <c r="B327" s="18" t="s">
        <v>239</v>
      </c>
      <c r="C327" s="18" t="s">
        <v>919</v>
      </c>
      <c r="D327" s="18" t="s">
        <v>1267</v>
      </c>
      <c r="E327" s="18">
        <v>1</v>
      </c>
      <c r="F327" s="20">
        <v>18000</v>
      </c>
      <c r="G327" s="12">
        <f>E327*F327</f>
        <v>18000</v>
      </c>
    </row>
    <row r="328" spans="1:7" ht="15.75" customHeight="1">
      <c r="A328" s="9">
        <v>325</v>
      </c>
      <c r="B328" s="18" t="s">
        <v>632</v>
      </c>
      <c r="C328" s="18" t="s">
        <v>989</v>
      </c>
      <c r="D328" s="18" t="s">
        <v>1267</v>
      </c>
      <c r="E328" s="18">
        <v>1</v>
      </c>
      <c r="F328" s="20">
        <v>15000</v>
      </c>
      <c r="G328" s="12">
        <f>E328*F328</f>
        <v>15000</v>
      </c>
    </row>
    <row r="329" spans="1:7" ht="15.75" customHeight="1">
      <c r="A329" s="9">
        <v>326</v>
      </c>
      <c r="B329" s="18" t="s">
        <v>1225</v>
      </c>
      <c r="C329" s="18" t="s">
        <v>505</v>
      </c>
      <c r="D329" s="18" t="s">
        <v>437</v>
      </c>
      <c r="E329" s="18">
        <v>1</v>
      </c>
      <c r="F329" s="20">
        <v>12000</v>
      </c>
      <c r="G329" s="12">
        <f>E329*F329</f>
        <v>12000</v>
      </c>
    </row>
    <row r="330" spans="1:7" ht="15.75" customHeight="1">
      <c r="A330" s="9">
        <v>327</v>
      </c>
      <c r="B330" s="9" t="s">
        <v>1355</v>
      </c>
      <c r="C330" s="9" t="s">
        <v>874</v>
      </c>
      <c r="D330" s="9" t="s">
        <v>437</v>
      </c>
      <c r="E330" s="9">
        <v>1</v>
      </c>
      <c r="F330" s="13">
        <v>16000</v>
      </c>
      <c r="G330" s="12">
        <f>E330*F330</f>
        <v>16000</v>
      </c>
    </row>
    <row r="331" spans="1:7" ht="15.75" customHeight="1">
      <c r="A331" s="9">
        <v>328</v>
      </c>
      <c r="B331" s="21" t="s">
        <v>1188</v>
      </c>
      <c r="C331" s="21" t="s">
        <v>574</v>
      </c>
      <c r="D331" s="21" t="s">
        <v>1197</v>
      </c>
      <c r="E331" s="21">
        <v>1</v>
      </c>
      <c r="F331" s="20">
        <v>14000</v>
      </c>
      <c r="G331" s="12">
        <f>E331*F331</f>
        <v>14000</v>
      </c>
    </row>
    <row r="332" spans="1:7" ht="15.75" customHeight="1">
      <c r="A332" s="9">
        <v>329</v>
      </c>
      <c r="B332" s="18" t="s">
        <v>54</v>
      </c>
      <c r="C332" s="18" t="s">
        <v>954</v>
      </c>
      <c r="D332" s="18" t="s">
        <v>1197</v>
      </c>
      <c r="E332" s="18">
        <v>1</v>
      </c>
      <c r="F332" s="20">
        <v>11700</v>
      </c>
      <c r="G332" s="12">
        <f>E332*F332</f>
        <v>11700</v>
      </c>
    </row>
    <row r="333" spans="1:7" ht="15.75" customHeight="1">
      <c r="A333" s="9">
        <v>330</v>
      </c>
      <c r="B333" s="18" t="s">
        <v>483</v>
      </c>
      <c r="C333" s="18" t="s">
        <v>954</v>
      </c>
      <c r="D333" s="18" t="s">
        <v>1197</v>
      </c>
      <c r="E333" s="18">
        <v>1</v>
      </c>
      <c r="F333" s="20">
        <v>11700</v>
      </c>
      <c r="G333" s="12">
        <f>E333*F333</f>
        <v>11700</v>
      </c>
    </row>
    <row r="334" spans="1:7" ht="15.75" customHeight="1">
      <c r="A334" s="9">
        <v>331</v>
      </c>
      <c r="B334" s="18" t="s">
        <v>50</v>
      </c>
      <c r="C334" s="18" t="s">
        <v>954</v>
      </c>
      <c r="D334" s="18" t="s">
        <v>974</v>
      </c>
      <c r="E334" s="18">
        <v>1</v>
      </c>
      <c r="F334" s="20">
        <v>11700</v>
      </c>
      <c r="G334" s="12">
        <f>E334*F334</f>
        <v>11700</v>
      </c>
    </row>
    <row r="335" spans="1:7" ht="15.75" customHeight="1">
      <c r="A335" s="9">
        <v>332</v>
      </c>
      <c r="B335" s="18" t="s">
        <v>1304</v>
      </c>
      <c r="C335" s="18" t="s">
        <v>476</v>
      </c>
      <c r="D335" s="18" t="s">
        <v>974</v>
      </c>
      <c r="E335" s="18">
        <v>1</v>
      </c>
      <c r="F335" s="20">
        <v>8820</v>
      </c>
      <c r="G335" s="12">
        <f>E335*F335</f>
        <v>8820</v>
      </c>
    </row>
    <row r="336" spans="1:7" ht="15.75" customHeight="1">
      <c r="A336" s="9">
        <v>333</v>
      </c>
      <c r="B336" s="18" t="s">
        <v>1314</v>
      </c>
      <c r="C336" s="18" t="s">
        <v>470</v>
      </c>
      <c r="D336" s="18" t="s">
        <v>974</v>
      </c>
      <c r="E336" s="18">
        <v>1</v>
      </c>
      <c r="F336" s="20">
        <v>8820</v>
      </c>
      <c r="G336" s="12">
        <f>E336*F336</f>
        <v>8820</v>
      </c>
    </row>
    <row r="337" spans="1:7" ht="15.75" customHeight="1">
      <c r="A337" s="9">
        <v>334</v>
      </c>
      <c r="B337" s="18" t="s">
        <v>1010</v>
      </c>
      <c r="C337" s="18" t="s">
        <v>287</v>
      </c>
      <c r="D337" s="18" t="s">
        <v>296</v>
      </c>
      <c r="E337" s="18">
        <v>1</v>
      </c>
      <c r="F337" s="20">
        <v>15000</v>
      </c>
      <c r="G337" s="12">
        <f>E337*F337</f>
        <v>15000</v>
      </c>
    </row>
    <row r="338" spans="1:7" ht="15.75" customHeight="1">
      <c r="A338" s="9">
        <v>335</v>
      </c>
      <c r="B338" s="18" t="s">
        <v>1433</v>
      </c>
      <c r="C338" s="18" t="s">
        <v>605</v>
      </c>
      <c r="D338" s="18" t="s">
        <v>614</v>
      </c>
      <c r="E338" s="18">
        <v>1</v>
      </c>
      <c r="F338" s="20">
        <v>12000</v>
      </c>
      <c r="G338" s="12">
        <f>E338*F338</f>
        <v>12000</v>
      </c>
    </row>
    <row r="339" spans="1:7" ht="15.75" customHeight="1">
      <c r="A339" s="9">
        <v>336</v>
      </c>
      <c r="B339" s="21" t="s">
        <v>1372</v>
      </c>
      <c r="C339" s="21" t="s">
        <v>1507</v>
      </c>
      <c r="D339" s="21" t="s">
        <v>818</v>
      </c>
      <c r="E339" s="21">
        <v>1</v>
      </c>
      <c r="F339" s="20">
        <v>15000</v>
      </c>
      <c r="G339" s="12">
        <f>E339*F339</f>
        <v>15000</v>
      </c>
    </row>
    <row r="340" spans="1:7" ht="15.75" customHeight="1">
      <c r="A340" s="9">
        <v>337</v>
      </c>
      <c r="B340" s="21" t="s">
        <v>867</v>
      </c>
      <c r="C340" s="21" t="s">
        <v>179</v>
      </c>
      <c r="D340" s="21" t="s">
        <v>818</v>
      </c>
      <c r="E340" s="21">
        <v>1</v>
      </c>
      <c r="F340" s="20">
        <v>9000</v>
      </c>
      <c r="G340" s="12">
        <f>E340*F340</f>
        <v>9000</v>
      </c>
    </row>
    <row r="341" spans="1:7" ht="15.75" customHeight="1">
      <c r="A341" s="9">
        <v>338</v>
      </c>
      <c r="B341" s="21" t="s">
        <v>1366</v>
      </c>
      <c r="C341" s="21" t="s">
        <v>810</v>
      </c>
      <c r="D341" s="21" t="s">
        <v>818</v>
      </c>
      <c r="E341" s="21">
        <v>1</v>
      </c>
      <c r="F341" s="20">
        <v>16000</v>
      </c>
      <c r="G341" s="12">
        <f>E341*F341</f>
        <v>16000</v>
      </c>
    </row>
    <row r="342" spans="1:7" ht="15.75" customHeight="1">
      <c r="A342" s="9">
        <v>339</v>
      </c>
      <c r="B342" s="21" t="s">
        <v>81</v>
      </c>
      <c r="C342" s="21" t="s">
        <v>1346</v>
      </c>
      <c r="D342" s="21" t="s">
        <v>558</v>
      </c>
      <c r="E342" s="21">
        <v>1</v>
      </c>
      <c r="F342" s="20">
        <v>14000</v>
      </c>
      <c r="G342" s="12">
        <f>E342*F342</f>
        <v>14000</v>
      </c>
    </row>
    <row r="343" spans="1:7" ht="15.75" customHeight="1">
      <c r="A343" s="9">
        <v>340</v>
      </c>
      <c r="B343" s="21" t="s">
        <v>1176</v>
      </c>
      <c r="C343" s="21" t="s">
        <v>1346</v>
      </c>
      <c r="D343" s="21" t="s">
        <v>558</v>
      </c>
      <c r="E343" s="21">
        <v>1</v>
      </c>
      <c r="F343" s="20">
        <v>13000</v>
      </c>
      <c r="G343" s="12">
        <f>E343*F343</f>
        <v>13000</v>
      </c>
    </row>
    <row r="344" spans="1:7" ht="15.75" customHeight="1">
      <c r="A344" s="9">
        <v>341</v>
      </c>
      <c r="B344" s="21" t="s">
        <v>1071</v>
      </c>
      <c r="C344" s="21" t="s">
        <v>1346</v>
      </c>
      <c r="D344" s="21" t="s">
        <v>558</v>
      </c>
      <c r="E344" s="21">
        <v>1</v>
      </c>
      <c r="F344" s="20">
        <v>13000</v>
      </c>
      <c r="G344" s="12">
        <f>E344*F344</f>
        <v>13000</v>
      </c>
    </row>
    <row r="345" spans="1:7" ht="15.75" customHeight="1">
      <c r="A345" s="9">
        <v>342</v>
      </c>
      <c r="B345" s="21" t="s">
        <v>58</v>
      </c>
      <c r="C345" s="21" t="s">
        <v>1346</v>
      </c>
      <c r="D345" s="21" t="s">
        <v>558</v>
      </c>
      <c r="E345" s="21">
        <v>1</v>
      </c>
      <c r="F345" s="20">
        <v>13000</v>
      </c>
      <c r="G345" s="12">
        <f>E345*F345</f>
        <v>13000</v>
      </c>
    </row>
    <row r="346" spans="1:7" ht="15.75" customHeight="1">
      <c r="A346" s="9">
        <v>343</v>
      </c>
      <c r="B346" s="21" t="s">
        <v>1162</v>
      </c>
      <c r="C346" s="21" t="s">
        <v>1346</v>
      </c>
      <c r="D346" s="21" t="s">
        <v>558</v>
      </c>
      <c r="E346" s="21">
        <v>1</v>
      </c>
      <c r="F346" s="20">
        <v>13000</v>
      </c>
      <c r="G346" s="12">
        <f>E346*F346</f>
        <v>13000</v>
      </c>
    </row>
    <row r="347" spans="1:7" ht="15.75" customHeight="1">
      <c r="A347" s="9">
        <v>344</v>
      </c>
      <c r="B347" s="18" t="s">
        <v>1025</v>
      </c>
      <c r="C347" s="18" t="s">
        <v>212</v>
      </c>
      <c r="D347" s="18" t="s">
        <v>945</v>
      </c>
      <c r="E347" s="18">
        <v>1</v>
      </c>
      <c r="F347" s="20">
        <v>13950</v>
      </c>
      <c r="G347" s="12">
        <f>E347*F347</f>
        <v>13950</v>
      </c>
    </row>
    <row r="348" spans="1:7" ht="15.75" customHeight="1">
      <c r="A348" s="9">
        <v>345</v>
      </c>
      <c r="B348" s="18" t="s">
        <v>163</v>
      </c>
      <c r="C348" s="18" t="s">
        <v>318</v>
      </c>
      <c r="D348" s="18" t="s">
        <v>882</v>
      </c>
      <c r="E348" s="18">
        <v>1</v>
      </c>
      <c r="F348" s="20">
        <v>11000</v>
      </c>
      <c r="G348" s="12">
        <f>E348*F348</f>
        <v>11000</v>
      </c>
    </row>
    <row r="349" spans="1:7" ht="15.75" customHeight="1">
      <c r="A349" s="9">
        <v>346</v>
      </c>
      <c r="B349" s="18" t="s">
        <v>1219</v>
      </c>
      <c r="C349" s="18" t="s">
        <v>1415</v>
      </c>
      <c r="D349" s="18" t="s">
        <v>389</v>
      </c>
      <c r="E349" s="18">
        <v>1</v>
      </c>
      <c r="F349" s="20">
        <v>13000</v>
      </c>
      <c r="G349" s="12">
        <f>E349*F349</f>
        <v>13000</v>
      </c>
    </row>
    <row r="350" spans="1:7" ht="15.75" customHeight="1">
      <c r="A350" s="9">
        <v>347</v>
      </c>
      <c r="B350" s="18" t="s">
        <v>1303</v>
      </c>
      <c r="C350" s="18" t="s">
        <v>973</v>
      </c>
      <c r="D350" s="18" t="s">
        <v>281</v>
      </c>
      <c r="E350" s="18">
        <v>1</v>
      </c>
      <c r="F350" s="20">
        <v>13500</v>
      </c>
      <c r="G350" s="12">
        <f>E350*F350</f>
        <v>13500</v>
      </c>
    </row>
    <row r="351" spans="1:7" ht="15.75" customHeight="1">
      <c r="A351" s="9">
        <v>348</v>
      </c>
      <c r="B351" s="21" t="s">
        <v>1152</v>
      </c>
      <c r="C351" s="21" t="s">
        <v>1147</v>
      </c>
      <c r="D351" s="21" t="s">
        <v>790</v>
      </c>
      <c r="E351" s="21">
        <v>1</v>
      </c>
      <c r="F351" s="20">
        <v>19000</v>
      </c>
      <c r="G351" s="12">
        <f>E351*F351</f>
        <v>19000</v>
      </c>
    </row>
    <row r="352" spans="1:7" ht="15.75" customHeight="1">
      <c r="A352" s="9">
        <v>349</v>
      </c>
      <c r="B352" s="21" t="s">
        <v>758</v>
      </c>
      <c r="C352" s="21" t="s">
        <v>789</v>
      </c>
      <c r="D352" s="21" t="s">
        <v>790</v>
      </c>
      <c r="E352" s="21">
        <v>1</v>
      </c>
      <c r="F352" s="20">
        <v>16000</v>
      </c>
      <c r="G352" s="12">
        <f>E352*F352</f>
        <v>16000</v>
      </c>
    </row>
    <row r="353" spans="1:7" ht="15.75" customHeight="1">
      <c r="A353" s="9">
        <v>350</v>
      </c>
      <c r="B353" s="18" t="s">
        <v>1220</v>
      </c>
      <c r="C353" s="18" t="s">
        <v>1412</v>
      </c>
      <c r="D353" s="18" t="s">
        <v>373</v>
      </c>
      <c r="E353" s="18">
        <v>1</v>
      </c>
      <c r="F353" s="20">
        <v>35000</v>
      </c>
      <c r="G353" s="12">
        <f>E353*F353</f>
        <v>35000</v>
      </c>
    </row>
    <row r="354" spans="1:7" ht="15.75" customHeight="1">
      <c r="A354" s="9">
        <v>351</v>
      </c>
      <c r="B354" s="21" t="s">
        <v>115</v>
      </c>
      <c r="C354" s="21" t="s">
        <v>1077</v>
      </c>
      <c r="D354" s="21" t="s">
        <v>727</v>
      </c>
      <c r="E354" s="21">
        <v>1</v>
      </c>
      <c r="F354" s="20">
        <v>14000</v>
      </c>
      <c r="G354" s="12">
        <f>E354*F354</f>
        <v>14000</v>
      </c>
    </row>
    <row r="355" spans="1:7" ht="15.75" customHeight="1">
      <c r="A355" s="9">
        <v>352</v>
      </c>
      <c r="B355" s="21" t="s">
        <v>83</v>
      </c>
      <c r="C355" s="21" t="s">
        <v>1343</v>
      </c>
      <c r="D355" s="21" t="s">
        <v>46</v>
      </c>
      <c r="E355" s="21">
        <v>1</v>
      </c>
      <c r="F355" s="20">
        <v>14500</v>
      </c>
      <c r="G355" s="12">
        <f>E355*F355</f>
        <v>14500</v>
      </c>
    </row>
    <row r="356" spans="1:7" ht="15.75" customHeight="1">
      <c r="A356" s="9">
        <v>353</v>
      </c>
      <c r="B356" s="18" t="s">
        <v>452</v>
      </c>
      <c r="C356" s="18" t="s">
        <v>668</v>
      </c>
      <c r="D356" s="18" t="s">
        <v>676</v>
      </c>
      <c r="E356" s="18">
        <v>1</v>
      </c>
      <c r="F356" s="20">
        <v>9800</v>
      </c>
      <c r="G356" s="12">
        <f>E356*F356</f>
        <v>9800</v>
      </c>
    </row>
    <row r="357" spans="1:7" ht="15.75" customHeight="1">
      <c r="A357" s="9">
        <v>354</v>
      </c>
      <c r="B357" s="21" t="s">
        <v>781</v>
      </c>
      <c r="C357" s="21" t="s">
        <v>521</v>
      </c>
      <c r="D357" s="21" t="s">
        <v>783</v>
      </c>
      <c r="E357" s="21">
        <v>1</v>
      </c>
      <c r="F357" s="20">
        <v>13000</v>
      </c>
      <c r="G357" s="12">
        <f>E357*F357</f>
        <v>13000</v>
      </c>
    </row>
    <row r="358" spans="1:7" ht="15.75" customHeight="1">
      <c r="A358" s="9">
        <v>355</v>
      </c>
      <c r="B358" s="18" t="s">
        <v>652</v>
      </c>
      <c r="C358" s="18" t="s">
        <v>1256</v>
      </c>
      <c r="D358" s="18" t="s">
        <v>641</v>
      </c>
      <c r="E358" s="18">
        <v>1</v>
      </c>
      <c r="F358" s="20">
        <v>16000</v>
      </c>
      <c r="G358" s="12">
        <f>E358*F358</f>
        <v>16000</v>
      </c>
    </row>
    <row r="359" spans="1:7" ht="15.75" customHeight="1">
      <c r="A359" s="9">
        <v>356</v>
      </c>
      <c r="B359" s="18" t="s">
        <v>652</v>
      </c>
      <c r="C359" s="18" t="s">
        <v>1256</v>
      </c>
      <c r="D359" s="18" t="s">
        <v>641</v>
      </c>
      <c r="E359" s="18">
        <v>1</v>
      </c>
      <c r="F359" s="20">
        <v>16000</v>
      </c>
      <c r="G359" s="12">
        <f>E359*F359</f>
        <v>16000</v>
      </c>
    </row>
    <row r="360" spans="1:7" ht="15.75" customHeight="1">
      <c r="A360" s="9">
        <v>357</v>
      </c>
      <c r="B360" s="9" t="s">
        <v>1057</v>
      </c>
      <c r="C360" s="9" t="s">
        <v>444</v>
      </c>
      <c r="D360" s="9" t="s">
        <v>562</v>
      </c>
      <c r="E360" s="9">
        <v>4</v>
      </c>
      <c r="F360" s="13">
        <v>16000</v>
      </c>
      <c r="G360" s="12">
        <f>E360*F360</f>
        <v>64000</v>
      </c>
    </row>
    <row r="361" spans="1:7" ht="15.75" customHeight="1">
      <c r="A361" s="9">
        <v>358</v>
      </c>
      <c r="B361" s="21" t="s">
        <v>1157</v>
      </c>
      <c r="C361" s="21" t="s">
        <v>1424</v>
      </c>
      <c r="D361" s="21" t="s">
        <v>1043</v>
      </c>
      <c r="E361" s="21">
        <v>1</v>
      </c>
      <c r="F361" s="20">
        <v>10000</v>
      </c>
      <c r="G361" s="12">
        <f>E361*F361</f>
        <v>10000</v>
      </c>
    </row>
    <row r="362" spans="1:7" ht="15.75" customHeight="1">
      <c r="A362" s="9">
        <v>359</v>
      </c>
      <c r="B362" s="18" t="s">
        <v>637</v>
      </c>
      <c r="C362" s="18" t="s">
        <v>1253</v>
      </c>
      <c r="D362" s="18" t="s">
        <v>627</v>
      </c>
      <c r="E362" s="18">
        <v>1</v>
      </c>
      <c r="F362" s="20">
        <v>12000</v>
      </c>
      <c r="G362" s="12">
        <f>E362*F362</f>
        <v>12000</v>
      </c>
    </row>
    <row r="363" spans="1:7" ht="15.75" customHeight="1">
      <c r="A363" s="9">
        <v>360</v>
      </c>
      <c r="B363" s="21" t="s">
        <v>2</v>
      </c>
      <c r="C363" s="21" t="s">
        <v>1164</v>
      </c>
      <c r="D363" s="21" t="s">
        <v>401</v>
      </c>
      <c r="E363" s="21">
        <v>1</v>
      </c>
      <c r="F363" s="20">
        <v>12800</v>
      </c>
      <c r="G363" s="12">
        <f>E363*F363</f>
        <v>12800</v>
      </c>
    </row>
    <row r="364" spans="1:7" ht="15.75" customHeight="1">
      <c r="A364" s="9">
        <v>361</v>
      </c>
      <c r="B364" s="21" t="s">
        <v>1059</v>
      </c>
      <c r="C364" s="21" t="s">
        <v>829</v>
      </c>
      <c r="D364" s="21" t="s">
        <v>401</v>
      </c>
      <c r="E364" s="21">
        <v>1</v>
      </c>
      <c r="F364" s="20">
        <v>12800</v>
      </c>
      <c r="G364" s="12">
        <f>E364*F364</f>
        <v>12800</v>
      </c>
    </row>
    <row r="365" spans="1:7" ht="15.75" customHeight="1">
      <c r="A365" s="9">
        <v>362</v>
      </c>
      <c r="B365" s="21" t="s">
        <v>723</v>
      </c>
      <c r="C365" s="21" t="s">
        <v>773</v>
      </c>
      <c r="D365" s="21" t="s">
        <v>768</v>
      </c>
      <c r="E365" s="21">
        <v>1</v>
      </c>
      <c r="F365" s="20">
        <v>14000</v>
      </c>
      <c r="G365" s="12">
        <f>E365*F365</f>
        <v>14000</v>
      </c>
    </row>
    <row r="366" spans="1:7" ht="15.75" customHeight="1">
      <c r="A366" s="9">
        <v>363</v>
      </c>
      <c r="B366" s="18" t="s">
        <v>1451</v>
      </c>
      <c r="C366" s="18" t="s">
        <v>611</v>
      </c>
      <c r="D366" s="18" t="s">
        <v>329</v>
      </c>
      <c r="E366" s="18">
        <v>1</v>
      </c>
      <c r="F366" s="20">
        <v>14000</v>
      </c>
      <c r="G366" s="12">
        <f>E366*F366</f>
        <v>14000</v>
      </c>
    </row>
    <row r="367" spans="1:7" ht="15.75" customHeight="1">
      <c r="A367" s="9">
        <v>364</v>
      </c>
      <c r="B367" s="18" t="s">
        <v>1438</v>
      </c>
      <c r="C367" s="18" t="s">
        <v>611</v>
      </c>
      <c r="D367" s="18" t="s">
        <v>329</v>
      </c>
      <c r="E367" s="18">
        <v>1</v>
      </c>
      <c r="F367" s="20">
        <v>14000</v>
      </c>
      <c r="G367" s="12">
        <f>E367*F367</f>
        <v>14000</v>
      </c>
    </row>
    <row r="368" spans="1:7" ht="15.75" customHeight="1">
      <c r="A368" s="9">
        <v>365</v>
      </c>
      <c r="B368" s="18" t="s">
        <v>1444</v>
      </c>
      <c r="C368" s="18" t="s">
        <v>611</v>
      </c>
      <c r="D368" s="18" t="s">
        <v>329</v>
      </c>
      <c r="E368" s="18">
        <v>1</v>
      </c>
      <c r="F368" s="20">
        <v>14000</v>
      </c>
      <c r="G368" s="12">
        <f>E368*F368</f>
        <v>14000</v>
      </c>
    </row>
    <row r="369" spans="1:7" ht="15.75" customHeight="1">
      <c r="A369" s="9">
        <v>366</v>
      </c>
      <c r="B369" s="18" t="s">
        <v>1475</v>
      </c>
      <c r="C369" s="18" t="s">
        <v>522</v>
      </c>
      <c r="D369" s="18" t="s">
        <v>329</v>
      </c>
      <c r="E369" s="18">
        <v>1</v>
      </c>
      <c r="F369" s="20">
        <v>19800</v>
      </c>
      <c r="G369" s="12">
        <f>E369*F369</f>
        <v>19800</v>
      </c>
    </row>
    <row r="370" spans="1:7" ht="15.75" customHeight="1">
      <c r="A370" s="9">
        <v>367</v>
      </c>
      <c r="B370" s="18" t="s">
        <v>466</v>
      </c>
      <c r="C370" s="18" t="s">
        <v>700</v>
      </c>
      <c r="D370" s="18" t="s">
        <v>526</v>
      </c>
      <c r="E370" s="18">
        <v>1</v>
      </c>
      <c r="F370" s="20">
        <v>12500</v>
      </c>
      <c r="G370" s="12">
        <f>E370*F370</f>
        <v>12500</v>
      </c>
    </row>
    <row r="371" spans="1:7" ht="15.75" customHeight="1">
      <c r="A371" s="9">
        <v>368</v>
      </c>
      <c r="B371" s="18" t="s">
        <v>1406</v>
      </c>
      <c r="C371" s="18" t="s">
        <v>1217</v>
      </c>
      <c r="D371" s="18" t="s">
        <v>518</v>
      </c>
      <c r="E371" s="18">
        <v>1</v>
      </c>
      <c r="F371" s="20">
        <v>11500</v>
      </c>
      <c r="G371" s="12">
        <f>E371*F371</f>
        <v>11500</v>
      </c>
    </row>
    <row r="372" spans="1:7" ht="15.75" customHeight="1">
      <c r="A372" s="9">
        <v>369</v>
      </c>
      <c r="B372" s="9" t="s">
        <v>207</v>
      </c>
      <c r="C372" s="9" t="s">
        <v>596</v>
      </c>
      <c r="D372" s="9" t="s">
        <v>849</v>
      </c>
      <c r="E372" s="9">
        <v>1</v>
      </c>
      <c r="F372" s="13">
        <v>5900</v>
      </c>
      <c r="G372" s="12">
        <f>E372*F372</f>
        <v>5900</v>
      </c>
    </row>
    <row r="373" spans="1:7" ht="15.75" customHeight="1">
      <c r="A373" s="9">
        <v>370</v>
      </c>
      <c r="B373" s="9" t="s">
        <v>561</v>
      </c>
      <c r="C373" s="9" t="s">
        <v>258</v>
      </c>
      <c r="D373" s="9" t="s">
        <v>565</v>
      </c>
      <c r="E373" s="9">
        <v>1</v>
      </c>
      <c r="F373" s="13">
        <v>14000</v>
      </c>
      <c r="G373" s="12">
        <f>E373*F373</f>
        <v>14000</v>
      </c>
    </row>
    <row r="374" spans="1:7" ht="15.75" customHeight="1">
      <c r="A374" s="9">
        <v>371</v>
      </c>
      <c r="B374" s="21" t="s">
        <v>1159</v>
      </c>
      <c r="C374" s="21" t="s">
        <v>1301</v>
      </c>
      <c r="D374" s="21" t="s">
        <v>815</v>
      </c>
      <c r="E374" s="21">
        <v>1</v>
      </c>
      <c r="F374" s="20">
        <v>18000</v>
      </c>
      <c r="G374" s="12">
        <f>E374*F374</f>
        <v>18000</v>
      </c>
    </row>
    <row r="375" spans="1:7" ht="15.75" customHeight="1">
      <c r="A375" s="9">
        <v>372</v>
      </c>
      <c r="B375" s="9" t="s">
        <v>220</v>
      </c>
      <c r="C375" s="9" t="s">
        <v>427</v>
      </c>
      <c r="D375" s="9" t="s">
        <v>850</v>
      </c>
      <c r="E375" s="9">
        <v>1</v>
      </c>
      <c r="F375" s="13">
        <v>16800</v>
      </c>
      <c r="G375" s="12">
        <f>E375*F375</f>
        <v>16800</v>
      </c>
    </row>
    <row r="376" spans="1:7" ht="15.75" customHeight="1">
      <c r="A376" s="9">
        <v>373</v>
      </c>
      <c r="B376" s="18" t="s">
        <v>246</v>
      </c>
      <c r="C376" s="18" t="s">
        <v>314</v>
      </c>
      <c r="D376" s="18" t="s">
        <v>891</v>
      </c>
      <c r="E376" s="18">
        <v>1</v>
      </c>
      <c r="F376" s="20">
        <v>12000</v>
      </c>
      <c r="G376" s="12">
        <f>E376*F376</f>
        <v>12000</v>
      </c>
    </row>
    <row r="377" spans="1:7" ht="15.75" customHeight="1">
      <c r="A377" s="9">
        <v>374</v>
      </c>
      <c r="B377" s="18" t="s">
        <v>25</v>
      </c>
      <c r="C377" s="18" t="s">
        <v>323</v>
      </c>
      <c r="D377" s="18" t="s">
        <v>884</v>
      </c>
      <c r="E377" s="18">
        <v>1</v>
      </c>
      <c r="F377" s="20">
        <v>14000</v>
      </c>
      <c r="G377" s="12">
        <f>E377*F377</f>
        <v>14000</v>
      </c>
    </row>
    <row r="378" spans="1:7" ht="15.75" customHeight="1">
      <c r="A378" s="9">
        <v>375</v>
      </c>
      <c r="B378" s="18" t="s">
        <v>1469</v>
      </c>
      <c r="C378" s="18" t="s">
        <v>936</v>
      </c>
      <c r="D378" s="18" t="s">
        <v>776</v>
      </c>
      <c r="E378" s="18">
        <v>1</v>
      </c>
      <c r="F378" s="20">
        <v>11700</v>
      </c>
      <c r="G378" s="12">
        <f>E378*F378</f>
        <v>11700</v>
      </c>
    </row>
    <row r="379" spans="1:7" ht="15.75" customHeight="1">
      <c r="A379" s="9">
        <v>376</v>
      </c>
      <c r="B379" s="21" t="s">
        <v>244</v>
      </c>
      <c r="C379" s="21" t="s">
        <v>150</v>
      </c>
      <c r="D379" s="21" t="s">
        <v>776</v>
      </c>
      <c r="E379" s="21">
        <v>1</v>
      </c>
      <c r="F379" s="20">
        <v>11000</v>
      </c>
      <c r="G379" s="12">
        <f>E379*F379</f>
        <v>11000</v>
      </c>
    </row>
    <row r="380" spans="1:7" ht="15.75" customHeight="1">
      <c r="A380" s="9">
        <v>377</v>
      </c>
      <c r="B380" s="18" t="s">
        <v>503</v>
      </c>
      <c r="C380" s="18" t="s">
        <v>1404</v>
      </c>
      <c r="D380" s="18" t="s">
        <v>431</v>
      </c>
      <c r="E380" s="18">
        <v>1</v>
      </c>
      <c r="F380" s="20">
        <v>13500</v>
      </c>
      <c r="G380" s="12">
        <f>E380*F380</f>
        <v>13500</v>
      </c>
    </row>
    <row r="381" spans="1:7" ht="15.75" customHeight="1">
      <c r="A381" s="9">
        <v>378</v>
      </c>
      <c r="B381" s="18" t="s">
        <v>1498</v>
      </c>
      <c r="C381" s="18" t="s">
        <v>1427</v>
      </c>
      <c r="D381" s="18" t="s">
        <v>431</v>
      </c>
      <c r="E381" s="18">
        <v>1</v>
      </c>
      <c r="F381" s="20">
        <v>12800</v>
      </c>
      <c r="G381" s="12">
        <f>E381*F381</f>
        <v>12800</v>
      </c>
    </row>
    <row r="382" spans="1:7" ht="15.75" customHeight="1">
      <c r="A382" s="9">
        <v>379</v>
      </c>
      <c r="B382" s="18" t="s">
        <v>145</v>
      </c>
      <c r="C382" s="18" t="s">
        <v>1437</v>
      </c>
      <c r="D382" s="18" t="s">
        <v>431</v>
      </c>
      <c r="E382" s="18">
        <v>1</v>
      </c>
      <c r="F382" s="20">
        <v>12000</v>
      </c>
      <c r="G382" s="12">
        <f>E382*F382</f>
        <v>12000</v>
      </c>
    </row>
    <row r="383" spans="1:7" ht="15.75" customHeight="1">
      <c r="A383" s="9">
        <v>380</v>
      </c>
      <c r="B383" s="18" t="s">
        <v>460</v>
      </c>
      <c r="C383" s="18" t="s">
        <v>1408</v>
      </c>
      <c r="D383" s="18" t="s">
        <v>431</v>
      </c>
      <c r="E383" s="18">
        <v>1</v>
      </c>
      <c r="F383" s="20">
        <v>12000</v>
      </c>
      <c r="G383" s="12">
        <f>E383*F383</f>
        <v>12000</v>
      </c>
    </row>
    <row r="384" spans="1:7" ht="15.75" customHeight="1">
      <c r="A384" s="9">
        <v>381</v>
      </c>
      <c r="B384" s="18" t="s">
        <v>161</v>
      </c>
      <c r="C384" s="18" t="s">
        <v>1454</v>
      </c>
      <c r="D384" s="18" t="s">
        <v>431</v>
      </c>
      <c r="E384" s="18">
        <v>1</v>
      </c>
      <c r="F384" s="20">
        <v>13500</v>
      </c>
      <c r="G384" s="12">
        <f>E384*F384</f>
        <v>13500</v>
      </c>
    </row>
    <row r="385" spans="1:7" ht="15.75" customHeight="1">
      <c r="A385" s="9">
        <v>382</v>
      </c>
      <c r="B385" s="18" t="s">
        <v>147</v>
      </c>
      <c r="C385" s="18" t="s">
        <v>1409</v>
      </c>
      <c r="D385" s="18" t="s">
        <v>431</v>
      </c>
      <c r="E385" s="18">
        <v>1</v>
      </c>
      <c r="F385" s="20">
        <v>12000</v>
      </c>
      <c r="G385" s="12">
        <f>E385*F385</f>
        <v>12000</v>
      </c>
    </row>
    <row r="386" spans="1:7" ht="15.75" customHeight="1">
      <c r="A386" s="9">
        <v>383</v>
      </c>
      <c r="B386" s="21" t="s">
        <v>155</v>
      </c>
      <c r="C386" s="21" t="s">
        <v>1332</v>
      </c>
      <c r="D386" s="21" t="s">
        <v>431</v>
      </c>
      <c r="E386" s="21">
        <v>1</v>
      </c>
      <c r="F386" s="20">
        <v>12000</v>
      </c>
      <c r="G386" s="12">
        <f>E386*F386</f>
        <v>12000</v>
      </c>
    </row>
    <row r="387" spans="1:7" ht="15.75" customHeight="1">
      <c r="A387" s="9">
        <v>384</v>
      </c>
      <c r="B387" s="18" t="s">
        <v>155</v>
      </c>
      <c r="C387" s="18" t="s">
        <v>1332</v>
      </c>
      <c r="D387" s="18" t="s">
        <v>431</v>
      </c>
      <c r="E387" s="18">
        <v>1</v>
      </c>
      <c r="F387" s="20">
        <v>12000</v>
      </c>
      <c r="G387" s="12">
        <f>E387*F387</f>
        <v>12000</v>
      </c>
    </row>
    <row r="388" spans="1:7" ht="15.75" customHeight="1">
      <c r="A388" s="9">
        <v>385</v>
      </c>
      <c r="B388" s="18" t="s">
        <v>201</v>
      </c>
      <c r="C388" s="18" t="s">
        <v>1398</v>
      </c>
      <c r="D388" s="18" t="s">
        <v>431</v>
      </c>
      <c r="E388" s="18">
        <v>1</v>
      </c>
      <c r="F388" s="20">
        <v>11000</v>
      </c>
      <c r="G388" s="12">
        <f>E388*F388</f>
        <v>11000</v>
      </c>
    </row>
    <row r="389" spans="1:7" ht="15.75" customHeight="1">
      <c r="A389" s="9">
        <v>386</v>
      </c>
      <c r="B389" s="18" t="s">
        <v>1496</v>
      </c>
      <c r="C389" s="18" t="s">
        <v>1419</v>
      </c>
      <c r="D389" s="18" t="s">
        <v>431</v>
      </c>
      <c r="E389" s="18">
        <v>1</v>
      </c>
      <c r="F389" s="20">
        <v>11000</v>
      </c>
      <c r="G389" s="12">
        <f>E389*F389</f>
        <v>11000</v>
      </c>
    </row>
    <row r="390" spans="1:7" ht="15.75" customHeight="1">
      <c r="A390" s="9">
        <v>387</v>
      </c>
      <c r="B390" s="18" t="s">
        <v>143</v>
      </c>
      <c r="C390" s="18" t="s">
        <v>1393</v>
      </c>
      <c r="D390" s="18" t="s">
        <v>431</v>
      </c>
      <c r="E390" s="18">
        <v>1</v>
      </c>
      <c r="F390" s="20">
        <v>12000</v>
      </c>
      <c r="G390" s="12">
        <f>E390*F390</f>
        <v>12000</v>
      </c>
    </row>
    <row r="391" spans="1:7" ht="15.75" customHeight="1">
      <c r="A391" s="9">
        <v>388</v>
      </c>
      <c r="B391" s="18" t="s">
        <v>159</v>
      </c>
      <c r="C391" s="18" t="s">
        <v>1410</v>
      </c>
      <c r="D391" s="18" t="s">
        <v>431</v>
      </c>
      <c r="E391" s="18">
        <v>1</v>
      </c>
      <c r="F391" s="20">
        <v>11000</v>
      </c>
      <c r="G391" s="12">
        <f>E391*F391</f>
        <v>11000</v>
      </c>
    </row>
    <row r="392" spans="1:7" ht="15.75" customHeight="1">
      <c r="A392" s="9">
        <v>389</v>
      </c>
      <c r="B392" s="18" t="s">
        <v>508</v>
      </c>
      <c r="C392" s="18" t="s">
        <v>1394</v>
      </c>
      <c r="D392" s="18" t="s">
        <v>431</v>
      </c>
      <c r="E392" s="18">
        <v>1</v>
      </c>
      <c r="F392" s="20">
        <v>12000</v>
      </c>
      <c r="G392" s="12">
        <f>E392*F392</f>
        <v>12000</v>
      </c>
    </row>
    <row r="393" spans="1:7" ht="15.75" customHeight="1">
      <c r="A393" s="9">
        <v>390</v>
      </c>
      <c r="B393" s="18" t="s">
        <v>160</v>
      </c>
      <c r="C393" s="18" t="s">
        <v>1404</v>
      </c>
      <c r="D393" s="18" t="s">
        <v>431</v>
      </c>
      <c r="E393" s="18">
        <v>1</v>
      </c>
      <c r="F393" s="20">
        <v>11000</v>
      </c>
      <c r="G393" s="12">
        <f>E393*F393</f>
        <v>11000</v>
      </c>
    </row>
    <row r="394" spans="1:7" ht="15.75" customHeight="1">
      <c r="A394" s="9">
        <v>391</v>
      </c>
      <c r="B394" s="18" t="s">
        <v>153</v>
      </c>
      <c r="C394" s="18" t="s">
        <v>1407</v>
      </c>
      <c r="D394" s="18" t="s">
        <v>431</v>
      </c>
      <c r="E394" s="18">
        <v>1</v>
      </c>
      <c r="F394" s="20">
        <v>12000</v>
      </c>
      <c r="G394" s="12">
        <f>E394*F394</f>
        <v>12000</v>
      </c>
    </row>
    <row r="395" spans="1:7" ht="15.75" customHeight="1">
      <c r="A395" s="9">
        <v>392</v>
      </c>
      <c r="B395" s="18" t="s">
        <v>170</v>
      </c>
      <c r="C395" s="18" t="s">
        <v>683</v>
      </c>
      <c r="D395" s="18" t="s">
        <v>431</v>
      </c>
      <c r="E395" s="18">
        <v>1</v>
      </c>
      <c r="F395" s="20">
        <v>12800</v>
      </c>
      <c r="G395" s="12">
        <f>E395*F395</f>
        <v>12800</v>
      </c>
    </row>
    <row r="396" spans="1:7" ht="15.75" customHeight="1">
      <c r="A396" s="9">
        <v>393</v>
      </c>
      <c r="B396" s="18" t="s">
        <v>144</v>
      </c>
      <c r="C396" s="18" t="s">
        <v>690</v>
      </c>
      <c r="D396" s="18" t="s">
        <v>431</v>
      </c>
      <c r="E396" s="18">
        <v>1</v>
      </c>
      <c r="F396" s="20">
        <v>12000</v>
      </c>
      <c r="G396" s="12">
        <f>E396*F396</f>
        <v>12000</v>
      </c>
    </row>
    <row r="397" spans="1:7" ht="15.75" customHeight="1">
      <c r="A397" s="9">
        <v>394</v>
      </c>
      <c r="B397" s="18" t="s">
        <v>165</v>
      </c>
      <c r="C397" s="18" t="s">
        <v>268</v>
      </c>
      <c r="D397" s="18" t="s">
        <v>431</v>
      </c>
      <c r="E397" s="18">
        <v>1</v>
      </c>
      <c r="F397" s="20">
        <v>11000</v>
      </c>
      <c r="G397" s="12">
        <f>E397*F397</f>
        <v>11000</v>
      </c>
    </row>
    <row r="398" spans="1:7" ht="15.75" customHeight="1">
      <c r="A398" s="9">
        <v>395</v>
      </c>
      <c r="B398" s="18" t="s">
        <v>158</v>
      </c>
      <c r="C398" s="18" t="s">
        <v>1420</v>
      </c>
      <c r="D398" s="18" t="s">
        <v>431</v>
      </c>
      <c r="E398" s="18">
        <v>1</v>
      </c>
      <c r="F398" s="20">
        <v>11000</v>
      </c>
      <c r="G398" s="12">
        <f>E398*F398</f>
        <v>11000</v>
      </c>
    </row>
    <row r="399" spans="1:7" ht="15.75" customHeight="1">
      <c r="A399" s="9">
        <v>396</v>
      </c>
      <c r="B399" s="18" t="s">
        <v>1286</v>
      </c>
      <c r="C399" s="18" t="s">
        <v>881</v>
      </c>
      <c r="D399" s="18" t="s">
        <v>890</v>
      </c>
      <c r="E399" s="18">
        <v>1</v>
      </c>
      <c r="F399" s="20">
        <v>18000</v>
      </c>
      <c r="G399" s="12">
        <f>E399*F399</f>
        <v>18000</v>
      </c>
    </row>
    <row r="400" spans="1:7" ht="15.75" customHeight="1">
      <c r="A400" s="9">
        <v>397</v>
      </c>
      <c r="B400" s="21" t="s">
        <v>1110</v>
      </c>
      <c r="C400" s="21" t="s">
        <v>37</v>
      </c>
      <c r="D400" s="21" t="s">
        <v>724</v>
      </c>
      <c r="E400" s="21">
        <v>1</v>
      </c>
      <c r="F400" s="20">
        <v>12000</v>
      </c>
      <c r="G400" s="12">
        <f>E400*F400</f>
        <v>12000</v>
      </c>
    </row>
    <row r="401" spans="1:7" ht="15.75" customHeight="1">
      <c r="A401" s="9">
        <v>398</v>
      </c>
      <c r="B401" s="21" t="s">
        <v>1106</v>
      </c>
      <c r="C401" s="21" t="s">
        <v>36</v>
      </c>
      <c r="D401" s="21" t="s">
        <v>724</v>
      </c>
      <c r="E401" s="21">
        <v>1</v>
      </c>
      <c r="F401" s="20">
        <v>12000</v>
      </c>
      <c r="G401" s="12">
        <f>E401*F401</f>
        <v>12000</v>
      </c>
    </row>
    <row r="402" spans="1:7" ht="15.75" customHeight="1">
      <c r="A402" s="9">
        <v>399</v>
      </c>
      <c r="B402" s="21" t="s">
        <v>1098</v>
      </c>
      <c r="C402" s="21" t="s">
        <v>36</v>
      </c>
      <c r="D402" s="21" t="s">
        <v>724</v>
      </c>
      <c r="E402" s="21">
        <v>1</v>
      </c>
      <c r="F402" s="20">
        <v>12000</v>
      </c>
      <c r="G402" s="12">
        <f>E402*F402</f>
        <v>12000</v>
      </c>
    </row>
    <row r="403" spans="1:7" ht="15.75" customHeight="1">
      <c r="A403" s="9">
        <v>400</v>
      </c>
      <c r="B403" s="21" t="s">
        <v>1097</v>
      </c>
      <c r="C403" s="21" t="s">
        <v>36</v>
      </c>
      <c r="D403" s="21" t="s">
        <v>724</v>
      </c>
      <c r="E403" s="21">
        <v>1</v>
      </c>
      <c r="F403" s="20">
        <v>12000</v>
      </c>
      <c r="G403" s="12">
        <f>E403*F403</f>
        <v>12000</v>
      </c>
    </row>
    <row r="404" spans="1:7" ht="15.75" customHeight="1">
      <c r="A404" s="9">
        <v>401</v>
      </c>
      <c r="B404" s="18" t="s">
        <v>1458</v>
      </c>
      <c r="C404" s="18" t="s">
        <v>633</v>
      </c>
      <c r="D404" s="18" t="s">
        <v>724</v>
      </c>
      <c r="E404" s="18">
        <v>1</v>
      </c>
      <c r="F404" s="20">
        <v>12000</v>
      </c>
      <c r="G404" s="12">
        <f>E404*F404</f>
        <v>12000</v>
      </c>
    </row>
    <row r="405" spans="1:7" ht="15.75" customHeight="1">
      <c r="A405" s="9">
        <v>402</v>
      </c>
      <c r="B405" s="21" t="s">
        <v>1175</v>
      </c>
      <c r="C405" s="21" t="s">
        <v>827</v>
      </c>
      <c r="D405" s="21" t="s">
        <v>424</v>
      </c>
      <c r="E405" s="21">
        <v>1</v>
      </c>
      <c r="F405" s="20">
        <v>14800</v>
      </c>
      <c r="G405" s="12">
        <f>E405*F405</f>
        <v>14800</v>
      </c>
    </row>
    <row r="406" spans="1:7" ht="15.75" customHeight="1">
      <c r="A406" s="9">
        <v>403</v>
      </c>
      <c r="B406" s="18" t="s">
        <v>1032</v>
      </c>
      <c r="C406" s="18" t="s">
        <v>905</v>
      </c>
      <c r="D406" s="18" t="s">
        <v>289</v>
      </c>
      <c r="E406" s="18">
        <v>1</v>
      </c>
      <c r="F406" s="20">
        <v>18000</v>
      </c>
      <c r="G406" s="12">
        <f>E406*F406</f>
        <v>18000</v>
      </c>
    </row>
    <row r="407" spans="1:7" ht="15.75" customHeight="1">
      <c r="A407" s="9">
        <v>404</v>
      </c>
      <c r="B407" s="18" t="s">
        <v>880</v>
      </c>
      <c r="C407" s="18" t="s">
        <v>320</v>
      </c>
      <c r="D407" s="18" t="s">
        <v>322</v>
      </c>
      <c r="E407" s="18">
        <v>1</v>
      </c>
      <c r="F407" s="20">
        <v>13000</v>
      </c>
      <c r="G407" s="12">
        <f>E407*F407</f>
        <v>13000</v>
      </c>
    </row>
    <row r="408" spans="1:7" ht="15.75" customHeight="1">
      <c r="A408" s="9">
        <v>405</v>
      </c>
      <c r="B408" s="18" t="s">
        <v>685</v>
      </c>
      <c r="C408" s="18" t="s">
        <v>507</v>
      </c>
      <c r="D408" s="18" t="s">
        <v>376</v>
      </c>
      <c r="E408" s="18">
        <v>1</v>
      </c>
      <c r="F408" s="20">
        <v>13000</v>
      </c>
      <c r="G408" s="12">
        <f>E408*F408</f>
        <v>13000</v>
      </c>
    </row>
    <row r="409" spans="1:7" ht="15.75" customHeight="1">
      <c r="A409" s="9">
        <v>406</v>
      </c>
      <c r="B409" s="18" t="s">
        <v>1309</v>
      </c>
      <c r="C409" s="18" t="s">
        <v>954</v>
      </c>
      <c r="D409" s="18" t="s">
        <v>979</v>
      </c>
      <c r="E409" s="18">
        <v>1</v>
      </c>
      <c r="F409" s="20">
        <v>16200</v>
      </c>
      <c r="G409" s="12">
        <f>E409*F409</f>
        <v>16200</v>
      </c>
    </row>
    <row r="410" spans="1:7" ht="15.75" customHeight="1">
      <c r="A410" s="9">
        <v>407</v>
      </c>
      <c r="B410" s="18" t="s">
        <v>1486</v>
      </c>
      <c r="C410" s="18" t="s">
        <v>237</v>
      </c>
      <c r="D410" s="18" t="s">
        <v>877</v>
      </c>
      <c r="E410" s="18">
        <v>1</v>
      </c>
      <c r="F410" s="20">
        <v>15000</v>
      </c>
      <c r="G410" s="12">
        <f>E410*F410</f>
        <v>15000</v>
      </c>
    </row>
    <row r="411" spans="1:7" ht="15.75" customHeight="1">
      <c r="A411" s="9">
        <v>408</v>
      </c>
      <c r="B411" s="18" t="s">
        <v>1428</v>
      </c>
      <c r="C411" s="18" t="s">
        <v>1425</v>
      </c>
      <c r="D411" s="18" t="s">
        <v>594</v>
      </c>
      <c r="E411" s="18">
        <v>1</v>
      </c>
      <c r="F411" s="20">
        <v>17000</v>
      </c>
      <c r="G411" s="12">
        <f>E411*F411</f>
        <v>17000</v>
      </c>
    </row>
    <row r="412" spans="1:7" ht="15.75" customHeight="1">
      <c r="A412" s="9">
        <v>409</v>
      </c>
      <c r="B412" s="18" t="s">
        <v>1275</v>
      </c>
      <c r="C412" s="18" t="s">
        <v>569</v>
      </c>
      <c r="D412" s="18" t="s">
        <v>594</v>
      </c>
      <c r="E412" s="18">
        <v>1</v>
      </c>
      <c r="F412" s="20">
        <v>16000</v>
      </c>
      <c r="G412" s="12">
        <f>E412*F412</f>
        <v>16000</v>
      </c>
    </row>
    <row r="413" spans="1:7" ht="15.75" customHeight="1">
      <c r="A413" s="9">
        <v>410</v>
      </c>
      <c r="B413" s="18" t="s">
        <v>1243</v>
      </c>
      <c r="C413" s="18" t="s">
        <v>608</v>
      </c>
      <c r="D413" s="18" t="s">
        <v>1453</v>
      </c>
      <c r="E413" s="18">
        <v>1</v>
      </c>
      <c r="F413" s="20">
        <v>24000</v>
      </c>
      <c r="G413" s="12">
        <f>E413*F413</f>
        <v>24000</v>
      </c>
    </row>
    <row r="414" spans="1:7" ht="15.75" customHeight="1">
      <c r="A414" s="9">
        <v>411</v>
      </c>
      <c r="B414" s="21" t="s">
        <v>809</v>
      </c>
      <c r="C414" s="21" t="s">
        <v>149</v>
      </c>
      <c r="D414" s="21" t="s">
        <v>857</v>
      </c>
      <c r="E414" s="21">
        <v>1</v>
      </c>
      <c r="F414" s="20">
        <v>13800</v>
      </c>
      <c r="G414" s="12">
        <f>E414*F414</f>
        <v>13800</v>
      </c>
    </row>
    <row r="415" spans="1:7" ht="15.75" customHeight="1">
      <c r="A415" s="9">
        <v>412</v>
      </c>
      <c r="B415" s="21" t="s">
        <v>551</v>
      </c>
      <c r="C415" s="21" t="s">
        <v>181</v>
      </c>
      <c r="D415" s="21" t="s">
        <v>857</v>
      </c>
      <c r="E415" s="21">
        <v>1</v>
      </c>
      <c r="F415" s="20">
        <v>13800</v>
      </c>
      <c r="G415" s="12">
        <f>E415*F415</f>
        <v>13800</v>
      </c>
    </row>
    <row r="416" spans="1:7" ht="15.75" customHeight="1">
      <c r="A416" s="9">
        <v>413</v>
      </c>
      <c r="B416" s="18" t="s">
        <v>1417</v>
      </c>
      <c r="C416" s="18" t="s">
        <v>523</v>
      </c>
      <c r="D416" s="18" t="s">
        <v>368</v>
      </c>
      <c r="E416" s="18">
        <v>1</v>
      </c>
      <c r="F416" s="20">
        <v>14000</v>
      </c>
      <c r="G416" s="12">
        <f>E416*F416</f>
        <v>14000</v>
      </c>
    </row>
    <row r="417" spans="1:7" ht="15.75" customHeight="1">
      <c r="A417" s="9">
        <v>414</v>
      </c>
      <c r="B417" s="21" t="s">
        <v>1208</v>
      </c>
      <c r="C417" s="21" t="s">
        <v>738</v>
      </c>
      <c r="D417" s="21" t="s">
        <v>1402</v>
      </c>
      <c r="E417" s="21">
        <v>1</v>
      </c>
      <c r="F417" s="20">
        <v>15000</v>
      </c>
      <c r="G417" s="12">
        <f>E417*F417</f>
        <v>15000</v>
      </c>
    </row>
    <row r="418" spans="1:7" ht="15.75" customHeight="1">
      <c r="A418" s="9">
        <v>415</v>
      </c>
      <c r="B418" s="18" t="s">
        <v>1487</v>
      </c>
      <c r="C418" s="18" t="s">
        <v>481</v>
      </c>
      <c r="D418" s="18" t="s">
        <v>1402</v>
      </c>
      <c r="E418" s="18">
        <v>1</v>
      </c>
      <c r="F418" s="20">
        <v>13000</v>
      </c>
      <c r="G418" s="12">
        <f>E418*F418</f>
        <v>13000</v>
      </c>
    </row>
    <row r="419" spans="1:7" ht="15.75" customHeight="1">
      <c r="A419" s="9">
        <v>416</v>
      </c>
      <c r="B419" s="21" t="s">
        <v>1037</v>
      </c>
      <c r="C419" s="21" t="s">
        <v>739</v>
      </c>
      <c r="D419" s="21" t="s">
        <v>49</v>
      </c>
      <c r="E419" s="21">
        <v>1</v>
      </c>
      <c r="F419" s="20">
        <v>72000</v>
      </c>
      <c r="G419" s="12">
        <f>E419*F419</f>
        <v>72000</v>
      </c>
    </row>
    <row r="420" spans="1:7" ht="15.75" customHeight="1">
      <c r="A420" s="9">
        <v>417</v>
      </c>
      <c r="B420" s="21" t="s">
        <v>1200</v>
      </c>
      <c r="C420" s="21" t="s">
        <v>741</v>
      </c>
      <c r="D420" s="21" t="s">
        <v>49</v>
      </c>
      <c r="E420" s="21">
        <v>1</v>
      </c>
      <c r="F420" s="20">
        <v>13000</v>
      </c>
      <c r="G420" s="12">
        <f>E420*F420</f>
        <v>13000</v>
      </c>
    </row>
    <row r="421" spans="1:7" ht="15.75" customHeight="1">
      <c r="A421" s="9">
        <v>418</v>
      </c>
      <c r="B421" s="21" t="s">
        <v>1209</v>
      </c>
      <c r="C421" s="21" t="s">
        <v>741</v>
      </c>
      <c r="D421" s="21" t="s">
        <v>49</v>
      </c>
      <c r="E421" s="21">
        <v>1</v>
      </c>
      <c r="F421" s="20">
        <v>13000</v>
      </c>
      <c r="G421" s="12">
        <f>E421*F421</f>
        <v>13000</v>
      </c>
    </row>
    <row r="422" spans="1:7" ht="15.75" customHeight="1">
      <c r="A422" s="9">
        <v>419</v>
      </c>
      <c r="B422" s="21" t="s">
        <v>1161</v>
      </c>
      <c r="C422" s="21" t="s">
        <v>741</v>
      </c>
      <c r="D422" s="21" t="s">
        <v>49</v>
      </c>
      <c r="E422" s="21">
        <v>1</v>
      </c>
      <c r="F422" s="20">
        <v>13000</v>
      </c>
      <c r="G422" s="12">
        <f>E422*F422</f>
        <v>13000</v>
      </c>
    </row>
    <row r="423" spans="1:7" ht="15.75" customHeight="1">
      <c r="A423" s="9">
        <v>420</v>
      </c>
      <c r="B423" s="21" t="s">
        <v>1153</v>
      </c>
      <c r="C423" s="21" t="s">
        <v>741</v>
      </c>
      <c r="D423" s="21" t="s">
        <v>49</v>
      </c>
      <c r="E423" s="21">
        <v>1</v>
      </c>
      <c r="F423" s="20">
        <v>13000</v>
      </c>
      <c r="G423" s="12">
        <f>E423*F423</f>
        <v>13000</v>
      </c>
    </row>
    <row r="424" spans="1:7" ht="15.75" customHeight="1">
      <c r="A424" s="9">
        <v>421</v>
      </c>
      <c r="B424" s="21" t="s">
        <v>1186</v>
      </c>
      <c r="C424" s="21" t="s">
        <v>741</v>
      </c>
      <c r="D424" s="21" t="s">
        <v>49</v>
      </c>
      <c r="E424" s="21">
        <v>1</v>
      </c>
      <c r="F424" s="20">
        <v>13000</v>
      </c>
      <c r="G424" s="12">
        <f>E424*F424</f>
        <v>13000</v>
      </c>
    </row>
    <row r="425" spans="1:7" ht="15.75" customHeight="1">
      <c r="A425" s="9">
        <v>422</v>
      </c>
      <c r="B425" s="21" t="s">
        <v>1207</v>
      </c>
      <c r="C425" s="21" t="s">
        <v>741</v>
      </c>
      <c r="D425" s="21" t="s">
        <v>49</v>
      </c>
      <c r="E425" s="21">
        <v>1</v>
      </c>
      <c r="F425" s="20">
        <v>13000</v>
      </c>
      <c r="G425" s="12">
        <f>E425*F425</f>
        <v>13000</v>
      </c>
    </row>
    <row r="426" spans="1:7" ht="15.75" customHeight="1">
      <c r="A426" s="9">
        <v>423</v>
      </c>
      <c r="B426" s="21" t="s">
        <v>1165</v>
      </c>
      <c r="C426" s="21" t="s">
        <v>741</v>
      </c>
      <c r="D426" s="21" t="s">
        <v>49</v>
      </c>
      <c r="E426" s="21">
        <v>1</v>
      </c>
      <c r="F426" s="20">
        <v>13000</v>
      </c>
      <c r="G426" s="12">
        <f>E426*F426</f>
        <v>13000</v>
      </c>
    </row>
    <row r="427" spans="1:7" ht="15.75" customHeight="1">
      <c r="A427" s="9">
        <v>424</v>
      </c>
      <c r="B427" s="21" t="s">
        <v>214</v>
      </c>
      <c r="C427" s="21" t="s">
        <v>48</v>
      </c>
      <c r="D427" s="21" t="s">
        <v>49</v>
      </c>
      <c r="E427" s="21">
        <v>1</v>
      </c>
      <c r="F427" s="20">
        <v>15000</v>
      </c>
      <c r="G427" s="12">
        <f>E427*F427</f>
        <v>15000</v>
      </c>
    </row>
    <row r="428" spans="1:7" ht="15.75" customHeight="1">
      <c r="A428" s="9">
        <v>425</v>
      </c>
      <c r="B428" s="21" t="s">
        <v>199</v>
      </c>
      <c r="C428" s="21" t="s">
        <v>48</v>
      </c>
      <c r="D428" s="21" t="s">
        <v>49</v>
      </c>
      <c r="E428" s="21">
        <v>1</v>
      </c>
      <c r="F428" s="20">
        <v>18000</v>
      </c>
      <c r="G428" s="12">
        <f>E428*F428</f>
        <v>18000</v>
      </c>
    </row>
    <row r="429" spans="1:7" ht="15.75" customHeight="1">
      <c r="A429" s="9">
        <v>426</v>
      </c>
      <c r="B429" s="21" t="s">
        <v>223</v>
      </c>
      <c r="C429" s="21" t="s">
        <v>48</v>
      </c>
      <c r="D429" s="21" t="s">
        <v>49</v>
      </c>
      <c r="E429" s="21">
        <v>1</v>
      </c>
      <c r="F429" s="20">
        <v>15000</v>
      </c>
      <c r="G429" s="12">
        <f>E429*F429</f>
        <v>15000</v>
      </c>
    </row>
    <row r="430" spans="1:7" ht="15.75" customHeight="1">
      <c r="A430" s="9">
        <v>427</v>
      </c>
      <c r="B430" s="18" t="s">
        <v>1251</v>
      </c>
      <c r="C430" s="18" t="s">
        <v>645</v>
      </c>
      <c r="D430" s="18" t="s">
        <v>648</v>
      </c>
      <c r="E430" s="18">
        <v>1</v>
      </c>
      <c r="F430" s="20">
        <v>54000</v>
      </c>
      <c r="G430" s="12">
        <f>E430*F430</f>
        <v>54000</v>
      </c>
    </row>
    <row r="431" spans="1:7" ht="15.75" customHeight="1">
      <c r="A431" s="9">
        <v>428</v>
      </c>
      <c r="B431" s="18" t="s">
        <v>1088</v>
      </c>
      <c r="C431" s="18" t="s">
        <v>1468</v>
      </c>
      <c r="D431" s="18" t="s">
        <v>629</v>
      </c>
      <c r="E431" s="18">
        <v>1</v>
      </c>
      <c r="F431" s="20">
        <v>12000</v>
      </c>
      <c r="G431" s="12">
        <f>E431*F431</f>
        <v>12000</v>
      </c>
    </row>
    <row r="432" spans="1:7" ht="15.75" customHeight="1">
      <c r="A432" s="9">
        <v>429</v>
      </c>
      <c r="B432" s="18" t="s">
        <v>1085</v>
      </c>
      <c r="C432" s="18" t="s">
        <v>119</v>
      </c>
      <c r="D432" s="18" t="s">
        <v>629</v>
      </c>
      <c r="E432" s="18">
        <v>1</v>
      </c>
      <c r="F432" s="20">
        <v>12000</v>
      </c>
      <c r="G432" s="12">
        <f>E432*F432</f>
        <v>12000</v>
      </c>
    </row>
    <row r="433" spans="1:7" ht="15.75" customHeight="1">
      <c r="A433" s="9">
        <v>430</v>
      </c>
      <c r="B433" s="18" t="s">
        <v>1023</v>
      </c>
      <c r="C433" s="18" t="s">
        <v>1459</v>
      </c>
      <c r="D433" s="18" t="s">
        <v>629</v>
      </c>
      <c r="E433" s="18">
        <v>1</v>
      </c>
      <c r="F433" s="20">
        <v>12000</v>
      </c>
      <c r="G433" s="12">
        <f>E433*F433</f>
        <v>12000</v>
      </c>
    </row>
    <row r="434" spans="1:7" ht="15.75" customHeight="1">
      <c r="A434" s="9">
        <v>431</v>
      </c>
      <c r="B434" s="18" t="s">
        <v>1091</v>
      </c>
      <c r="C434" s="18" t="s">
        <v>1474</v>
      </c>
      <c r="D434" s="18" t="s">
        <v>629</v>
      </c>
      <c r="E434" s="18">
        <v>1</v>
      </c>
      <c r="F434" s="20">
        <v>12000</v>
      </c>
      <c r="G434" s="12">
        <f>E434*F434</f>
        <v>12000</v>
      </c>
    </row>
    <row r="435" spans="1:7" ht="15.75" customHeight="1">
      <c r="A435" s="9">
        <v>432</v>
      </c>
      <c r="B435" s="18" t="s">
        <v>488</v>
      </c>
      <c r="C435" s="18" t="s">
        <v>450</v>
      </c>
      <c r="D435" s="18" t="s">
        <v>629</v>
      </c>
      <c r="E435" s="18">
        <v>1</v>
      </c>
      <c r="F435" s="20">
        <v>12000</v>
      </c>
      <c r="G435" s="12">
        <f>E435*F435</f>
        <v>12000</v>
      </c>
    </row>
    <row r="436" spans="1:7" ht="15.75" customHeight="1">
      <c r="A436" s="9">
        <v>433</v>
      </c>
      <c r="B436" s="18" t="s">
        <v>1016</v>
      </c>
      <c r="C436" s="18" t="s">
        <v>128</v>
      </c>
      <c r="D436" s="18" t="s">
        <v>629</v>
      </c>
      <c r="E436" s="18">
        <v>1</v>
      </c>
      <c r="F436" s="20">
        <v>12000</v>
      </c>
      <c r="G436" s="12">
        <f>E436*F436</f>
        <v>12000</v>
      </c>
    </row>
    <row r="437" spans="1:7" ht="15.75" customHeight="1">
      <c r="A437" s="9">
        <v>434</v>
      </c>
      <c r="B437" s="18" t="s">
        <v>1029</v>
      </c>
      <c r="C437" s="18" t="s">
        <v>1472</v>
      </c>
      <c r="D437" s="18" t="s">
        <v>629</v>
      </c>
      <c r="E437" s="18">
        <v>1</v>
      </c>
      <c r="F437" s="20">
        <v>12000</v>
      </c>
      <c r="G437" s="12">
        <f>E437*F437</f>
        <v>12000</v>
      </c>
    </row>
    <row r="438" spans="1:7" ht="15.75" customHeight="1">
      <c r="A438" s="9">
        <v>435</v>
      </c>
      <c r="B438" s="18" t="s">
        <v>1084</v>
      </c>
      <c r="C438" s="18" t="s">
        <v>479</v>
      </c>
      <c r="D438" s="18" t="s">
        <v>629</v>
      </c>
      <c r="E438" s="18">
        <v>1</v>
      </c>
      <c r="F438" s="20">
        <v>12000</v>
      </c>
      <c r="G438" s="12">
        <f>E438*F438</f>
        <v>12000</v>
      </c>
    </row>
    <row r="439" spans="1:7" ht="15.75" customHeight="1">
      <c r="A439" s="9">
        <v>436</v>
      </c>
      <c r="B439" s="18" t="s">
        <v>1089</v>
      </c>
      <c r="C439" s="18" t="s">
        <v>457</v>
      </c>
      <c r="D439" s="18" t="s">
        <v>629</v>
      </c>
      <c r="E439" s="18">
        <v>1</v>
      </c>
      <c r="F439" s="20">
        <v>12000</v>
      </c>
      <c r="G439" s="12">
        <f>E439*F439</f>
        <v>12000</v>
      </c>
    </row>
    <row r="440" spans="1:7" ht="15.75" customHeight="1">
      <c r="A440" s="9">
        <v>437</v>
      </c>
      <c r="B440" s="18" t="s">
        <v>1015</v>
      </c>
      <c r="C440" s="18" t="s">
        <v>461</v>
      </c>
      <c r="D440" s="18" t="s">
        <v>629</v>
      </c>
      <c r="E440" s="18">
        <v>1</v>
      </c>
      <c r="F440" s="20">
        <v>12000</v>
      </c>
      <c r="G440" s="12">
        <f>E440*F440</f>
        <v>12000</v>
      </c>
    </row>
    <row r="441" spans="1:7" ht="15.75" customHeight="1">
      <c r="A441" s="9">
        <v>438</v>
      </c>
      <c r="B441" s="18" t="s">
        <v>156</v>
      </c>
      <c r="C441" s="18" t="s">
        <v>129</v>
      </c>
      <c r="D441" s="18" t="s">
        <v>629</v>
      </c>
      <c r="E441" s="18">
        <v>1</v>
      </c>
      <c r="F441" s="20">
        <v>12000</v>
      </c>
      <c r="G441" s="12">
        <f>E441*F441</f>
        <v>12000</v>
      </c>
    </row>
    <row r="442" spans="1:7" ht="15.75" customHeight="1">
      <c r="A442" s="9">
        <v>439</v>
      </c>
      <c r="B442" s="18" t="s">
        <v>1012</v>
      </c>
      <c r="C442" s="18" t="s">
        <v>136</v>
      </c>
      <c r="D442" s="18" t="s">
        <v>629</v>
      </c>
      <c r="E442" s="18">
        <v>1</v>
      </c>
      <c r="F442" s="20">
        <v>12000</v>
      </c>
      <c r="G442" s="12">
        <f>E442*F442</f>
        <v>12000</v>
      </c>
    </row>
    <row r="443" spans="1:7" ht="15.75" customHeight="1">
      <c r="A443" s="9">
        <v>440</v>
      </c>
      <c r="B443" s="18" t="s">
        <v>1034</v>
      </c>
      <c r="C443" s="18" t="s">
        <v>471</v>
      </c>
      <c r="D443" s="18" t="s">
        <v>629</v>
      </c>
      <c r="E443" s="18">
        <v>1</v>
      </c>
      <c r="F443" s="20">
        <v>12000</v>
      </c>
      <c r="G443" s="12">
        <f>E443*F443</f>
        <v>12000</v>
      </c>
    </row>
    <row r="444" spans="1:7" ht="15.75" customHeight="1">
      <c r="A444" s="9">
        <v>441</v>
      </c>
      <c r="B444" s="18" t="s">
        <v>997</v>
      </c>
      <c r="C444" s="18" t="s">
        <v>966</v>
      </c>
      <c r="D444" s="18" t="s">
        <v>821</v>
      </c>
      <c r="E444" s="18">
        <v>2</v>
      </c>
      <c r="F444" s="20">
        <v>10800</v>
      </c>
      <c r="G444" s="12">
        <f>E444*F444</f>
        <v>21600</v>
      </c>
    </row>
    <row r="445" spans="1:7" ht="15.75" customHeight="1">
      <c r="A445" s="9">
        <v>442</v>
      </c>
      <c r="B445" s="18" t="s">
        <v>26</v>
      </c>
      <c r="C445" s="18" t="s">
        <v>966</v>
      </c>
      <c r="D445" s="18" t="s">
        <v>821</v>
      </c>
      <c r="E445" s="18">
        <v>2</v>
      </c>
      <c r="F445" s="20">
        <v>10800</v>
      </c>
      <c r="G445" s="12">
        <f>E445*F445</f>
        <v>21600</v>
      </c>
    </row>
    <row r="446" spans="1:7" ht="15.75" customHeight="1">
      <c r="A446" s="9">
        <v>443</v>
      </c>
      <c r="B446" s="18" t="s">
        <v>6</v>
      </c>
      <c r="C446" s="18" t="s">
        <v>966</v>
      </c>
      <c r="D446" s="18" t="s">
        <v>821</v>
      </c>
      <c r="E446" s="18">
        <v>2</v>
      </c>
      <c r="F446" s="20">
        <v>10800</v>
      </c>
      <c r="G446" s="12">
        <f>E446*F446</f>
        <v>21600</v>
      </c>
    </row>
    <row r="447" spans="1:7" ht="15.75" customHeight="1">
      <c r="A447" s="9">
        <v>444</v>
      </c>
      <c r="B447" s="21" t="s">
        <v>22</v>
      </c>
      <c r="C447" s="21" t="s">
        <v>1391</v>
      </c>
      <c r="D447" s="21" t="s">
        <v>821</v>
      </c>
      <c r="E447" s="21">
        <v>1</v>
      </c>
      <c r="F447" s="20">
        <v>11000</v>
      </c>
      <c r="G447" s="12">
        <f>E447*F447</f>
        <v>11000</v>
      </c>
    </row>
    <row r="448" spans="1:7" ht="15.75" customHeight="1">
      <c r="A448" s="9">
        <v>445</v>
      </c>
      <c r="B448" s="21" t="s">
        <v>24</v>
      </c>
      <c r="C448" s="21" t="s">
        <v>1120</v>
      </c>
      <c r="D448" s="21" t="s">
        <v>745</v>
      </c>
      <c r="E448" s="21">
        <v>1</v>
      </c>
      <c r="F448" s="20">
        <v>13000</v>
      </c>
      <c r="G448" s="12">
        <f>E448*F448</f>
        <v>13000</v>
      </c>
    </row>
    <row r="449" spans="1:7" ht="15.75" customHeight="1">
      <c r="A449" s="9">
        <v>446</v>
      </c>
      <c r="B449" s="21" t="s">
        <v>1193</v>
      </c>
      <c r="C449" s="21" t="s">
        <v>749</v>
      </c>
      <c r="D449" s="21" t="s">
        <v>745</v>
      </c>
      <c r="E449" s="21">
        <v>1</v>
      </c>
      <c r="F449" s="20">
        <v>12000</v>
      </c>
      <c r="G449" s="12">
        <f>E449*F449</f>
        <v>12000</v>
      </c>
    </row>
    <row r="450" spans="1:7" ht="15.75" customHeight="1">
      <c r="A450" s="9">
        <v>447</v>
      </c>
      <c r="B450" s="21" t="s">
        <v>1045</v>
      </c>
      <c r="C450" s="21" t="s">
        <v>1368</v>
      </c>
      <c r="D450" s="21" t="s">
        <v>745</v>
      </c>
      <c r="E450" s="21">
        <v>1</v>
      </c>
      <c r="F450" s="20">
        <v>12000</v>
      </c>
      <c r="G450" s="12">
        <f>E450*F450</f>
        <v>12000</v>
      </c>
    </row>
    <row r="451" spans="1:7" ht="15.75" customHeight="1">
      <c r="A451" s="9">
        <v>448</v>
      </c>
      <c r="B451" s="21" t="s">
        <v>213</v>
      </c>
      <c r="C451" s="21" t="s">
        <v>767</v>
      </c>
      <c r="D451" s="21" t="s">
        <v>745</v>
      </c>
      <c r="E451" s="21">
        <v>1</v>
      </c>
      <c r="F451" s="20">
        <v>14000</v>
      </c>
      <c r="G451" s="12">
        <f>E451*F451</f>
        <v>14000</v>
      </c>
    </row>
    <row r="452" spans="1:7" ht="15.75" customHeight="1">
      <c r="A452" s="9">
        <v>449</v>
      </c>
      <c r="B452" s="18" t="s">
        <v>195</v>
      </c>
      <c r="C452" s="18" t="s">
        <v>1274</v>
      </c>
      <c r="D452" s="18" t="s">
        <v>745</v>
      </c>
      <c r="E452" s="18">
        <v>1</v>
      </c>
      <c r="F452" s="20">
        <v>16000</v>
      </c>
      <c r="G452" s="12">
        <f>E452*F452</f>
        <v>16000</v>
      </c>
    </row>
    <row r="453" spans="1:7" ht="15.75" customHeight="1">
      <c r="A453" s="9">
        <v>450</v>
      </c>
      <c r="B453" s="18" t="s">
        <v>111</v>
      </c>
      <c r="C453" s="18" t="s">
        <v>294</v>
      </c>
      <c r="D453" s="18" t="s">
        <v>745</v>
      </c>
      <c r="E453" s="18">
        <v>1</v>
      </c>
      <c r="F453" s="20">
        <v>12000</v>
      </c>
      <c r="G453" s="12">
        <f>E453*F453</f>
        <v>12000</v>
      </c>
    </row>
    <row r="454" spans="1:7" ht="15.75" customHeight="1">
      <c r="A454" s="9">
        <v>451</v>
      </c>
      <c r="B454" s="18" t="s">
        <v>70</v>
      </c>
      <c r="C454" s="18" t="s">
        <v>584</v>
      </c>
      <c r="D454" s="18" t="s">
        <v>745</v>
      </c>
      <c r="E454" s="18">
        <v>2</v>
      </c>
      <c r="F454" s="20">
        <v>13000</v>
      </c>
      <c r="G454" s="12">
        <f>E454*F454</f>
        <v>26000</v>
      </c>
    </row>
    <row r="455" spans="1:7" ht="15.75" customHeight="1">
      <c r="A455" s="9">
        <v>452</v>
      </c>
      <c r="B455" s="21" t="s">
        <v>1501</v>
      </c>
      <c r="C455" s="21" t="s">
        <v>726</v>
      </c>
      <c r="D455" s="21" t="s">
        <v>412</v>
      </c>
      <c r="E455" s="21">
        <v>1</v>
      </c>
      <c r="F455" s="20">
        <v>19800</v>
      </c>
      <c r="G455" s="12">
        <f>E455*F455</f>
        <v>19800</v>
      </c>
    </row>
    <row r="456" spans="1:7" ht="15.75" customHeight="1">
      <c r="A456" s="9">
        <v>453</v>
      </c>
      <c r="B456" s="21" t="s">
        <v>216</v>
      </c>
      <c r="C456" s="21" t="s">
        <v>726</v>
      </c>
      <c r="D456" s="21" t="s">
        <v>412</v>
      </c>
      <c r="E456" s="21">
        <v>1</v>
      </c>
      <c r="F456" s="20">
        <v>16000</v>
      </c>
      <c r="G456" s="12">
        <f>E456*F456</f>
        <v>16000</v>
      </c>
    </row>
    <row r="457" spans="1:7" ht="15.75" customHeight="1">
      <c r="A457" s="9">
        <v>454</v>
      </c>
      <c r="B457" s="21" t="s">
        <v>203</v>
      </c>
      <c r="C457" s="21" t="s">
        <v>726</v>
      </c>
      <c r="D457" s="21" t="s">
        <v>412</v>
      </c>
      <c r="E457" s="21">
        <v>1</v>
      </c>
      <c r="F457" s="20">
        <v>16000</v>
      </c>
      <c r="G457" s="12">
        <f>E457*F457</f>
        <v>16000</v>
      </c>
    </row>
    <row r="458" spans="1:7" ht="15.75" customHeight="1">
      <c r="A458" s="9">
        <v>455</v>
      </c>
      <c r="B458" s="18" t="s">
        <v>1283</v>
      </c>
      <c r="C458" s="18" t="s">
        <v>274</v>
      </c>
      <c r="D458" s="18" t="s">
        <v>873</v>
      </c>
      <c r="E458" s="18">
        <v>1</v>
      </c>
      <c r="F458" s="20">
        <v>13800</v>
      </c>
      <c r="G458" s="12">
        <f>E458*F458</f>
        <v>13800</v>
      </c>
    </row>
    <row r="459" spans="1:7" ht="15.75" customHeight="1">
      <c r="A459" s="9">
        <v>456</v>
      </c>
      <c r="B459" s="18" t="s">
        <v>1036</v>
      </c>
      <c r="C459" s="18" t="s">
        <v>1017</v>
      </c>
      <c r="D459" s="18" t="s">
        <v>873</v>
      </c>
      <c r="E459" s="18">
        <v>1</v>
      </c>
      <c r="F459" s="20">
        <v>16000</v>
      </c>
      <c r="G459" s="12">
        <f>E459*F459</f>
        <v>16000</v>
      </c>
    </row>
    <row r="460" spans="1:7" ht="15.75" customHeight="1">
      <c r="A460" s="9">
        <v>457</v>
      </c>
      <c r="B460" s="21" t="s">
        <v>1191</v>
      </c>
      <c r="C460" s="21" t="s">
        <v>732</v>
      </c>
      <c r="D460" s="21" t="s">
        <v>873</v>
      </c>
      <c r="E460" s="21">
        <v>1</v>
      </c>
      <c r="F460" s="20">
        <v>13000</v>
      </c>
      <c r="G460" s="12">
        <f>E460*F460</f>
        <v>13000</v>
      </c>
    </row>
    <row r="461" spans="1:7" ht="15.75" customHeight="1">
      <c r="A461" s="9">
        <v>458</v>
      </c>
      <c r="B461" s="21" t="s">
        <v>1194</v>
      </c>
      <c r="C461" s="21" t="s">
        <v>732</v>
      </c>
      <c r="D461" s="21" t="s">
        <v>873</v>
      </c>
      <c r="E461" s="21">
        <v>1</v>
      </c>
      <c r="F461" s="20">
        <v>13000</v>
      </c>
      <c r="G461" s="12">
        <f>E461*F461</f>
        <v>13000</v>
      </c>
    </row>
    <row r="462" spans="1:7" ht="15.75" customHeight="1">
      <c r="A462" s="9">
        <v>459</v>
      </c>
      <c r="B462" s="21" t="s">
        <v>1170</v>
      </c>
      <c r="C462" s="21" t="s">
        <v>732</v>
      </c>
      <c r="D462" s="21" t="s">
        <v>873</v>
      </c>
      <c r="E462" s="21">
        <v>1</v>
      </c>
      <c r="F462" s="20">
        <v>13000</v>
      </c>
      <c r="G462" s="12">
        <f>E462*F462</f>
        <v>13000</v>
      </c>
    </row>
    <row r="463" spans="1:7" ht="15.75" customHeight="1">
      <c r="A463" s="9">
        <v>460</v>
      </c>
      <c r="B463" s="21" t="s">
        <v>142</v>
      </c>
      <c r="C463" s="21" t="s">
        <v>194</v>
      </c>
      <c r="D463" s="21" t="s">
        <v>873</v>
      </c>
      <c r="E463" s="21">
        <v>1</v>
      </c>
      <c r="F463" s="20">
        <v>12000</v>
      </c>
      <c r="G463" s="12">
        <f>E463*F463</f>
        <v>12000</v>
      </c>
    </row>
    <row r="464" spans="1:7" ht="15.75" customHeight="1">
      <c r="A464" s="9">
        <v>461</v>
      </c>
      <c r="B464" s="9" t="s">
        <v>1199</v>
      </c>
      <c r="C464" s="9" t="s">
        <v>442</v>
      </c>
      <c r="D464" s="9" t="s">
        <v>873</v>
      </c>
      <c r="E464" s="9">
        <v>1</v>
      </c>
      <c r="F464" s="13">
        <v>13800</v>
      </c>
      <c r="G464" s="12">
        <f>E464*F464</f>
        <v>13800</v>
      </c>
    </row>
    <row r="465" spans="1:7" ht="15.75" customHeight="1">
      <c r="A465" s="9">
        <v>462</v>
      </c>
      <c r="B465" s="9" t="s">
        <v>1521</v>
      </c>
      <c r="C465" s="9" t="s">
        <v>403</v>
      </c>
      <c r="D465" s="9" t="s">
        <v>873</v>
      </c>
      <c r="E465" s="9">
        <v>1</v>
      </c>
      <c r="F465" s="13">
        <v>14800</v>
      </c>
      <c r="G465" s="12">
        <f>E465*F465</f>
        <v>14800</v>
      </c>
    </row>
    <row r="466" spans="1:7" ht="15.75" customHeight="1">
      <c r="A466" s="9">
        <v>463</v>
      </c>
      <c r="B466" s="21" t="s">
        <v>1177</v>
      </c>
      <c r="C466" s="21" t="s">
        <v>1384</v>
      </c>
      <c r="D466" s="21" t="s">
        <v>873</v>
      </c>
      <c r="E466" s="21">
        <v>1</v>
      </c>
      <c r="F466" s="20">
        <v>11000</v>
      </c>
      <c r="G466" s="12">
        <f>E466*F466</f>
        <v>11000</v>
      </c>
    </row>
    <row r="467" spans="1:7" ht="15.75" customHeight="1">
      <c r="A467" s="9">
        <v>464</v>
      </c>
      <c r="B467" s="21" t="s">
        <v>1377</v>
      </c>
      <c r="C467" s="21" t="s">
        <v>255</v>
      </c>
      <c r="D467" s="21" t="s">
        <v>873</v>
      </c>
      <c r="E467" s="21">
        <v>1</v>
      </c>
      <c r="F467" s="20">
        <v>13000</v>
      </c>
      <c r="G467" s="12">
        <f>E467*F467</f>
        <v>13000</v>
      </c>
    </row>
    <row r="468" spans="1:7" ht="15.75" customHeight="1">
      <c r="A468" s="9">
        <v>465</v>
      </c>
      <c r="B468" s="9" t="s">
        <v>1341</v>
      </c>
      <c r="C468" s="9" t="s">
        <v>443</v>
      </c>
      <c r="D468" s="9" t="s">
        <v>395</v>
      </c>
      <c r="E468" s="9">
        <v>1</v>
      </c>
      <c r="F468" s="13">
        <v>10000</v>
      </c>
      <c r="G468" s="12">
        <f>E468*F468</f>
        <v>10000</v>
      </c>
    </row>
    <row r="469" spans="1:7" ht="15.75" customHeight="1">
      <c r="A469" s="9">
        <v>466</v>
      </c>
      <c r="B469" s="18" t="s">
        <v>639</v>
      </c>
      <c r="C469" s="18" t="s">
        <v>1261</v>
      </c>
      <c r="D469" s="18" t="s">
        <v>266</v>
      </c>
      <c r="E469" s="18">
        <v>1</v>
      </c>
      <c r="F469" s="20">
        <v>12000</v>
      </c>
      <c r="G469" s="12">
        <f>E469*F469</f>
        <v>12000</v>
      </c>
    </row>
    <row r="470" spans="1:7" ht="15.75" customHeight="1">
      <c r="A470" s="9">
        <v>467</v>
      </c>
      <c r="B470" s="18" t="s">
        <v>122</v>
      </c>
      <c r="C470" s="18" t="s">
        <v>1485</v>
      </c>
      <c r="D470" s="18" t="s">
        <v>624</v>
      </c>
      <c r="E470" s="18">
        <v>1</v>
      </c>
      <c r="F470" s="20">
        <v>17000</v>
      </c>
      <c r="G470" s="12">
        <f>E470*F470</f>
        <v>17000</v>
      </c>
    </row>
    <row r="471" spans="1:7" ht="15.75" customHeight="1">
      <c r="A471" s="9">
        <v>468</v>
      </c>
      <c r="B471" s="18" t="s">
        <v>643</v>
      </c>
      <c r="C471" s="18" t="s">
        <v>204</v>
      </c>
      <c r="D471" s="18" t="s">
        <v>607</v>
      </c>
      <c r="E471" s="18">
        <v>1</v>
      </c>
      <c r="F471" s="20">
        <v>20000</v>
      </c>
      <c r="G471" s="12">
        <f>E471*F471</f>
        <v>20000</v>
      </c>
    </row>
    <row r="472" spans="1:7" ht="15.75" customHeight="1">
      <c r="A472" s="9">
        <v>469</v>
      </c>
      <c r="B472" s="18" t="s">
        <v>1432</v>
      </c>
      <c r="C472" s="18" t="s">
        <v>601</v>
      </c>
      <c r="D472" s="18" t="s">
        <v>607</v>
      </c>
      <c r="E472" s="18">
        <v>1</v>
      </c>
      <c r="F472" s="20">
        <v>15000</v>
      </c>
      <c r="G472" s="12">
        <f>E472*F472</f>
        <v>15000</v>
      </c>
    </row>
    <row r="473" spans="1:7" ht="15.75" customHeight="1">
      <c r="A473" s="9">
        <v>470</v>
      </c>
      <c r="B473" s="21" t="s">
        <v>1169</v>
      </c>
      <c r="C473" s="21" t="s">
        <v>807</v>
      </c>
      <c r="D473" s="21" t="s">
        <v>799</v>
      </c>
      <c r="E473" s="21">
        <v>1</v>
      </c>
      <c r="F473" s="20">
        <v>17000</v>
      </c>
      <c r="G473" s="12">
        <f>E473*F473</f>
        <v>17000</v>
      </c>
    </row>
    <row r="474" spans="1:7" ht="15.75" customHeight="1">
      <c r="A474" s="9">
        <v>471</v>
      </c>
      <c r="B474" s="18" t="s">
        <v>931</v>
      </c>
      <c r="C474" s="18" t="s">
        <v>1293</v>
      </c>
      <c r="D474" s="18" t="s">
        <v>271</v>
      </c>
      <c r="E474" s="18">
        <v>1</v>
      </c>
      <c r="F474" s="20">
        <v>9500</v>
      </c>
      <c r="G474" s="12">
        <f>E474*F474</f>
        <v>9500</v>
      </c>
    </row>
    <row r="475" spans="1:7" ht="15.75" customHeight="1">
      <c r="A475" s="9">
        <v>472</v>
      </c>
      <c r="B475" s="18" t="s">
        <v>883</v>
      </c>
      <c r="C475" s="18" t="s">
        <v>321</v>
      </c>
      <c r="D475" s="18" t="s">
        <v>324</v>
      </c>
      <c r="E475" s="18">
        <v>1</v>
      </c>
      <c r="F475" s="20">
        <v>13800</v>
      </c>
      <c r="G475" s="12">
        <f>E475*F475</f>
        <v>13800</v>
      </c>
    </row>
    <row r="476" spans="1:7" ht="15.75" customHeight="1">
      <c r="A476" s="9">
        <v>473</v>
      </c>
      <c r="B476" s="9" t="s">
        <v>559</v>
      </c>
      <c r="C476" s="9" t="s">
        <v>391</v>
      </c>
      <c r="D476" s="9" t="s">
        <v>610</v>
      </c>
      <c r="E476" s="9">
        <v>1</v>
      </c>
      <c r="F476" s="13">
        <v>15000</v>
      </c>
      <c r="G476" s="12">
        <f>E476*F476</f>
        <v>15000</v>
      </c>
    </row>
    <row r="477" spans="1:7" ht="15.75" customHeight="1">
      <c r="A477" s="9">
        <v>474</v>
      </c>
      <c r="B477" s="23" t="s">
        <v>1477</v>
      </c>
      <c r="C477" s="18" t="s">
        <v>885</v>
      </c>
      <c r="D477" s="18" t="s">
        <v>315</v>
      </c>
      <c r="E477" s="18">
        <v>1</v>
      </c>
      <c r="F477" s="20">
        <v>8500</v>
      </c>
      <c r="G477" s="12">
        <f>E477*F477</f>
        <v>8500</v>
      </c>
    </row>
    <row r="478" spans="1:7" ht="15.75" customHeight="1">
      <c r="A478" s="9">
        <v>475</v>
      </c>
      <c r="B478" s="21" t="s">
        <v>1348</v>
      </c>
      <c r="C478" s="21" t="s">
        <v>1344</v>
      </c>
      <c r="D478" s="21" t="s">
        <v>397</v>
      </c>
      <c r="E478" s="21">
        <v>1</v>
      </c>
      <c r="F478" s="20">
        <v>14000</v>
      </c>
      <c r="G478" s="12">
        <f>E478*F478</f>
        <v>14000</v>
      </c>
    </row>
    <row r="479" spans="1:7" ht="15.75" customHeight="1">
      <c r="A479" s="9">
        <v>476</v>
      </c>
      <c r="B479" s="18" t="s">
        <v>100</v>
      </c>
      <c r="C479" s="18" t="s">
        <v>95</v>
      </c>
      <c r="D479" s="18" t="s">
        <v>913</v>
      </c>
      <c r="E479" s="18">
        <v>1</v>
      </c>
      <c r="F479" s="20">
        <v>63200</v>
      </c>
      <c r="G479" s="12">
        <f>E479*F479</f>
        <v>63200</v>
      </c>
    </row>
    <row r="480" spans="1:7" ht="15.75" customHeight="1">
      <c r="A480" s="9">
        <v>477</v>
      </c>
      <c r="B480" s="21" t="s">
        <v>1185</v>
      </c>
      <c r="C480" s="21" t="s">
        <v>182</v>
      </c>
      <c r="D480" s="21" t="s">
        <v>362</v>
      </c>
      <c r="E480" s="21">
        <v>1</v>
      </c>
      <c r="F480" s="20">
        <v>18000</v>
      </c>
      <c r="G480" s="12">
        <f>E480*F480</f>
        <v>18000</v>
      </c>
    </row>
    <row r="481" spans="1:7" ht="15.75" customHeight="1">
      <c r="A481" s="9">
        <v>478</v>
      </c>
      <c r="B481" s="21" t="s">
        <v>1112</v>
      </c>
      <c r="C481" s="21" t="s">
        <v>210</v>
      </c>
      <c r="D481" s="21" t="s">
        <v>362</v>
      </c>
      <c r="E481" s="21">
        <v>1</v>
      </c>
      <c r="F481" s="20">
        <v>18000</v>
      </c>
      <c r="G481" s="12">
        <f>E481*F481</f>
        <v>18000</v>
      </c>
    </row>
    <row r="482" spans="1:7" ht="15.75" customHeight="1">
      <c r="A482" s="9">
        <v>479</v>
      </c>
      <c r="B482" s="21" t="s">
        <v>1108</v>
      </c>
      <c r="C482" s="21" t="s">
        <v>182</v>
      </c>
      <c r="D482" s="21" t="s">
        <v>362</v>
      </c>
      <c r="E482" s="21">
        <v>1</v>
      </c>
      <c r="F482" s="20">
        <v>18000</v>
      </c>
      <c r="G482" s="12">
        <f>E482*F482</f>
        <v>18000</v>
      </c>
    </row>
    <row r="483" spans="1:7" ht="15.75" customHeight="1">
      <c r="A483" s="9">
        <v>480</v>
      </c>
      <c r="B483" s="18" t="s">
        <v>86</v>
      </c>
      <c r="C483" s="18" t="s">
        <v>971</v>
      </c>
      <c r="D483" s="18" t="s">
        <v>943</v>
      </c>
      <c r="E483" s="18">
        <v>1</v>
      </c>
      <c r="F483" s="20">
        <v>10800</v>
      </c>
      <c r="G483" s="12">
        <f>E483*F483</f>
        <v>10800</v>
      </c>
    </row>
    <row r="484" spans="1:7" ht="15.75" customHeight="1">
      <c r="A484" s="9">
        <v>481</v>
      </c>
      <c r="B484" s="18" t="s">
        <v>654</v>
      </c>
      <c r="C484" s="18" t="s">
        <v>664</v>
      </c>
      <c r="D484" s="18" t="s">
        <v>791</v>
      </c>
      <c r="E484" s="18">
        <v>1</v>
      </c>
      <c r="F484" s="20">
        <v>11000</v>
      </c>
      <c r="G484" s="12">
        <f>E484*F484</f>
        <v>11000</v>
      </c>
    </row>
    <row r="485" spans="1:7" ht="15.75" customHeight="1">
      <c r="A485" s="9">
        <v>482</v>
      </c>
      <c r="B485" s="18" t="s">
        <v>1490</v>
      </c>
      <c r="C485" s="18" t="s">
        <v>932</v>
      </c>
      <c r="D485" s="18" t="s">
        <v>791</v>
      </c>
      <c r="E485" s="18">
        <v>1</v>
      </c>
      <c r="F485" s="20">
        <v>9900</v>
      </c>
      <c r="G485" s="12">
        <f>E485*F485</f>
        <v>9900</v>
      </c>
    </row>
    <row r="486" spans="1:7" ht="15.75" customHeight="1">
      <c r="A486" s="9">
        <v>483</v>
      </c>
      <c r="B486" s="21" t="s">
        <v>1195</v>
      </c>
      <c r="C486" s="21" t="s">
        <v>812</v>
      </c>
      <c r="D486" s="21" t="s">
        <v>791</v>
      </c>
      <c r="E486" s="21">
        <v>1</v>
      </c>
      <c r="F486" s="20">
        <v>13000</v>
      </c>
      <c r="G486" s="12">
        <f>E486*F486</f>
        <v>13000</v>
      </c>
    </row>
    <row r="487" spans="1:7" ht="15.75" customHeight="1">
      <c r="A487" s="9">
        <v>484</v>
      </c>
      <c r="B487" s="18" t="s">
        <v>1004</v>
      </c>
      <c r="C487" s="18" t="s">
        <v>953</v>
      </c>
      <c r="D487" s="18" t="s">
        <v>791</v>
      </c>
      <c r="E487" s="18">
        <v>1</v>
      </c>
      <c r="F487" s="20">
        <v>8730</v>
      </c>
      <c r="G487" s="12">
        <f>E487*F487</f>
        <v>8730</v>
      </c>
    </row>
    <row r="488" spans="1:7" ht="15.75" customHeight="1">
      <c r="A488" s="9">
        <v>485</v>
      </c>
      <c r="B488" s="18" t="s">
        <v>236</v>
      </c>
      <c r="C488" s="18" t="s">
        <v>948</v>
      </c>
      <c r="D488" s="18" t="s">
        <v>791</v>
      </c>
      <c r="E488" s="18">
        <v>1</v>
      </c>
      <c r="F488" s="20">
        <v>9900</v>
      </c>
      <c r="G488" s="12">
        <f>E488*F488</f>
        <v>9900</v>
      </c>
    </row>
    <row r="489" spans="1:7" ht="15.75" customHeight="1">
      <c r="A489" s="9">
        <v>486</v>
      </c>
      <c r="B489" s="18" t="s">
        <v>230</v>
      </c>
      <c r="C489" s="18" t="s">
        <v>948</v>
      </c>
      <c r="D489" s="18" t="s">
        <v>791</v>
      </c>
      <c r="E489" s="18">
        <v>1</v>
      </c>
      <c r="F489" s="20">
        <v>9900</v>
      </c>
      <c r="G489" s="12">
        <f>E489*F489</f>
        <v>9900</v>
      </c>
    </row>
    <row r="490" spans="1:7" ht="15.75" customHeight="1">
      <c r="A490" s="9">
        <v>487</v>
      </c>
      <c r="B490" s="23" t="s">
        <v>13</v>
      </c>
      <c r="C490" s="18" t="s">
        <v>337</v>
      </c>
      <c r="D490" s="18" t="s">
        <v>791</v>
      </c>
      <c r="E490" s="18">
        <v>1</v>
      </c>
      <c r="F490" s="20">
        <v>7700</v>
      </c>
      <c r="G490" s="12">
        <f>E490*F490</f>
        <v>7700</v>
      </c>
    </row>
    <row r="491" spans="1:7" ht="15.75" customHeight="1">
      <c r="A491" s="9">
        <v>488</v>
      </c>
      <c r="B491" s="18" t="s">
        <v>1493</v>
      </c>
      <c r="C491" s="18" t="s">
        <v>956</v>
      </c>
      <c r="D491" s="18" t="s">
        <v>791</v>
      </c>
      <c r="E491" s="18">
        <v>1</v>
      </c>
      <c r="F491" s="20">
        <v>9900</v>
      </c>
      <c r="G491" s="12">
        <f>E491*F491</f>
        <v>9900</v>
      </c>
    </row>
    <row r="492" spans="1:7" ht="15.75" customHeight="1">
      <c r="A492" s="9">
        <v>489</v>
      </c>
      <c r="B492" s="18" t="s">
        <v>1294</v>
      </c>
      <c r="C492" s="18" t="s">
        <v>259</v>
      </c>
      <c r="D492" s="18" t="s">
        <v>918</v>
      </c>
      <c r="E492" s="18">
        <v>1</v>
      </c>
      <c r="F492" s="20">
        <v>15000</v>
      </c>
      <c r="G492" s="12">
        <f>E492*F492</f>
        <v>15000</v>
      </c>
    </row>
    <row r="493" spans="1:7" ht="15.75" customHeight="1">
      <c r="A493" s="9">
        <v>490</v>
      </c>
      <c r="B493" s="9" t="s">
        <v>217</v>
      </c>
      <c r="C493" s="9" t="s">
        <v>409</v>
      </c>
      <c r="D493" s="9" t="s">
        <v>438</v>
      </c>
      <c r="E493" s="9">
        <v>1</v>
      </c>
      <c r="F493" s="13">
        <v>23000</v>
      </c>
      <c r="G493" s="12">
        <f>E493*F493</f>
        <v>23000</v>
      </c>
    </row>
    <row r="494" spans="1:7" ht="15.75" customHeight="1">
      <c r="A494" s="9">
        <v>491</v>
      </c>
      <c r="B494" s="21" t="s">
        <v>549</v>
      </c>
      <c r="C494" s="21" t="s">
        <v>813</v>
      </c>
      <c r="D494" s="21" t="s">
        <v>445</v>
      </c>
      <c r="E494" s="21">
        <v>1</v>
      </c>
      <c r="F494" s="20">
        <v>16000</v>
      </c>
      <c r="G494" s="12">
        <f>E494*F494</f>
        <v>16000</v>
      </c>
    </row>
    <row r="495" spans="1:7" ht="15.75" customHeight="1">
      <c r="A495" s="9">
        <v>492</v>
      </c>
      <c r="B495" s="18" t="s">
        <v>57</v>
      </c>
      <c r="C495" s="18" t="s">
        <v>944</v>
      </c>
      <c r="D495" s="18" t="s">
        <v>975</v>
      </c>
      <c r="E495" s="18">
        <v>1</v>
      </c>
      <c r="F495" s="20">
        <v>9900</v>
      </c>
      <c r="G495" s="12">
        <f>E495*F495</f>
        <v>9900</v>
      </c>
    </row>
    <row r="496" spans="1:7" ht="15.75" customHeight="1">
      <c r="A496" s="9">
        <v>493</v>
      </c>
      <c r="B496" s="21" t="s">
        <v>1052</v>
      </c>
      <c r="C496" s="21" t="s">
        <v>1092</v>
      </c>
      <c r="D496" s="21" t="s">
        <v>715</v>
      </c>
      <c r="E496" s="21">
        <v>1</v>
      </c>
      <c r="F496" s="20">
        <v>12000</v>
      </c>
      <c r="G496" s="12">
        <f>E496*F496</f>
        <v>12000</v>
      </c>
    </row>
    <row r="497" spans="1:7" ht="15.75" customHeight="1">
      <c r="A497" s="9">
        <v>494</v>
      </c>
      <c r="B497" s="18" t="s">
        <v>121</v>
      </c>
      <c r="C497" s="18" t="s">
        <v>1441</v>
      </c>
      <c r="D497" s="18" t="s">
        <v>715</v>
      </c>
      <c r="E497" s="18">
        <v>1</v>
      </c>
      <c r="F497" s="20">
        <v>13000</v>
      </c>
      <c r="G497" s="12">
        <f>E497*F497</f>
        <v>13000</v>
      </c>
    </row>
    <row r="498" spans="1:7" ht="15.75" customHeight="1">
      <c r="A498" s="9">
        <v>495</v>
      </c>
      <c r="B498" s="18" t="s">
        <v>234</v>
      </c>
      <c r="C498" s="18" t="s">
        <v>939</v>
      </c>
      <c r="D498" s="18" t="s">
        <v>940</v>
      </c>
      <c r="E498" s="18">
        <v>1</v>
      </c>
      <c r="F498" s="20">
        <v>14400</v>
      </c>
      <c r="G498" s="12">
        <f>E498*F498</f>
        <v>14400</v>
      </c>
    </row>
    <row r="499" spans="1:7" ht="15.75" customHeight="1">
      <c r="A499" s="9">
        <v>496</v>
      </c>
      <c r="B499" s="21" t="s">
        <v>1367</v>
      </c>
      <c r="C499" s="21" t="s">
        <v>775</v>
      </c>
      <c r="D499" s="21" t="s">
        <v>418</v>
      </c>
      <c r="E499" s="21">
        <v>1</v>
      </c>
      <c r="F499" s="20">
        <v>12000</v>
      </c>
      <c r="G499" s="12">
        <f>E499*F499</f>
        <v>12000</v>
      </c>
    </row>
    <row r="500" spans="1:7" ht="15.75" customHeight="1">
      <c r="A500" s="9">
        <v>497</v>
      </c>
      <c r="B500" s="18" t="s">
        <v>67</v>
      </c>
      <c r="C500" s="18" t="s">
        <v>828</v>
      </c>
      <c r="D500" s="18" t="s">
        <v>418</v>
      </c>
      <c r="E500" s="18">
        <v>1</v>
      </c>
      <c r="F500" s="20">
        <v>12000</v>
      </c>
      <c r="G500" s="12">
        <f>E500*F500</f>
        <v>12000</v>
      </c>
    </row>
    <row r="501" spans="1:7" ht="15.75" customHeight="1">
      <c r="A501" s="9">
        <v>498</v>
      </c>
      <c r="B501" s="18" t="s">
        <v>1450</v>
      </c>
      <c r="C501" s="18" t="s">
        <v>127</v>
      </c>
      <c r="D501" s="18" t="s">
        <v>575</v>
      </c>
      <c r="E501" s="18">
        <v>1</v>
      </c>
      <c r="F501" s="20">
        <v>12000</v>
      </c>
      <c r="G501" s="12">
        <f>E501*F501</f>
        <v>12000</v>
      </c>
    </row>
    <row r="502" spans="1:7" ht="15.75" customHeight="1">
      <c r="A502" s="9">
        <v>499</v>
      </c>
      <c r="B502" s="18" t="s">
        <v>682</v>
      </c>
      <c r="C502" s="18" t="s">
        <v>527</v>
      </c>
      <c r="D502" s="18" t="s">
        <v>666</v>
      </c>
      <c r="E502" s="18">
        <v>1</v>
      </c>
      <c r="F502" s="20">
        <v>10000</v>
      </c>
      <c r="G502" s="12">
        <f>E502*F502</f>
        <v>10000</v>
      </c>
    </row>
    <row r="503" spans="1:7" ht="15.75" customHeight="1">
      <c r="A503" s="9">
        <v>500</v>
      </c>
      <c r="B503" s="18" t="s">
        <v>674</v>
      </c>
      <c r="C503" s="18" t="s">
        <v>672</v>
      </c>
      <c r="D503" s="18" t="s">
        <v>666</v>
      </c>
      <c r="E503" s="18">
        <v>1</v>
      </c>
      <c r="F503" s="20">
        <v>10000</v>
      </c>
      <c r="G503" s="12">
        <f>E503*F503</f>
        <v>10000</v>
      </c>
    </row>
    <row r="504" spans="1:7" ht="15.75" customHeight="1">
      <c r="A504" s="9">
        <v>501</v>
      </c>
      <c r="B504" s="18" t="s">
        <v>71</v>
      </c>
      <c r="C504" s="18" t="s">
        <v>668</v>
      </c>
      <c r="D504" s="18" t="s">
        <v>666</v>
      </c>
      <c r="E504" s="18">
        <v>1</v>
      </c>
      <c r="F504" s="20">
        <v>10000</v>
      </c>
      <c r="G504" s="12">
        <f>E504*F504</f>
        <v>10000</v>
      </c>
    </row>
    <row r="505" spans="1:7" ht="15.75" customHeight="1">
      <c r="A505" s="9">
        <v>502</v>
      </c>
      <c r="B505" s="21" t="s">
        <v>1046</v>
      </c>
      <c r="C505" s="21" t="s">
        <v>777</v>
      </c>
      <c r="D505" s="21" t="s">
        <v>779</v>
      </c>
      <c r="E505" s="21">
        <v>1</v>
      </c>
      <c r="F505" s="20">
        <v>22000</v>
      </c>
      <c r="G505" s="12">
        <f>E505*F505</f>
        <v>22000</v>
      </c>
    </row>
    <row r="506" spans="1:7" ht="15.75" customHeight="1">
      <c r="A506" s="9">
        <v>503</v>
      </c>
      <c r="B506" s="18" t="s">
        <v>1484</v>
      </c>
      <c r="C506" s="18" t="s">
        <v>231</v>
      </c>
      <c r="D506" s="18" t="s">
        <v>875</v>
      </c>
      <c r="E506" s="18">
        <v>1</v>
      </c>
      <c r="F506" s="20">
        <v>11000</v>
      </c>
      <c r="G506" s="12">
        <f>E506*F506</f>
        <v>11000</v>
      </c>
    </row>
    <row r="507" spans="1:7" ht="15.75" customHeight="1">
      <c r="A507" s="9">
        <v>504</v>
      </c>
      <c r="B507" s="18" t="s">
        <v>651</v>
      </c>
      <c r="C507" s="18" t="s">
        <v>1241</v>
      </c>
      <c r="D507" s="18" t="s">
        <v>693</v>
      </c>
      <c r="E507" s="18">
        <v>1</v>
      </c>
      <c r="F507" s="20">
        <v>12800</v>
      </c>
      <c r="G507" s="12">
        <f>E507*F507</f>
        <v>12800</v>
      </c>
    </row>
    <row r="508" spans="1:7" ht="15.75" customHeight="1">
      <c r="A508" s="9">
        <v>505</v>
      </c>
      <c r="B508" s="21" t="s">
        <v>1342</v>
      </c>
      <c r="C508" s="21" t="s">
        <v>5</v>
      </c>
      <c r="D508" s="21" t="s">
        <v>868</v>
      </c>
      <c r="E508" s="21">
        <v>1</v>
      </c>
      <c r="F508" s="20">
        <v>13500</v>
      </c>
      <c r="G508" s="12">
        <f>E508*F508</f>
        <v>13500</v>
      </c>
    </row>
    <row r="509" spans="1:7" ht="15.75" customHeight="1">
      <c r="A509" s="9">
        <v>506</v>
      </c>
      <c r="B509" s="18" t="s">
        <v>99</v>
      </c>
      <c r="C509" s="18" t="s">
        <v>926</v>
      </c>
      <c r="D509" s="18" t="s">
        <v>300</v>
      </c>
      <c r="E509" s="18">
        <v>1</v>
      </c>
      <c r="F509" s="20">
        <v>18000</v>
      </c>
      <c r="G509" s="12">
        <f>E509*F509</f>
        <v>18000</v>
      </c>
    </row>
    <row r="510" spans="1:7" ht="15.75" customHeight="1">
      <c r="A510" s="9">
        <v>507</v>
      </c>
      <c r="B510" s="18" t="s">
        <v>1087</v>
      </c>
      <c r="C510" s="18" t="s">
        <v>1260</v>
      </c>
      <c r="D510" s="18" t="s">
        <v>342</v>
      </c>
      <c r="E510" s="18">
        <v>1</v>
      </c>
      <c r="F510" s="20">
        <v>13000</v>
      </c>
      <c r="G510" s="12">
        <f>E510*F510</f>
        <v>13000</v>
      </c>
    </row>
    <row r="511" spans="1:7" ht="15.75" customHeight="1">
      <c r="A511" s="9">
        <v>508</v>
      </c>
      <c r="B511" s="21" t="s">
        <v>218</v>
      </c>
      <c r="C511" s="21" t="s">
        <v>209</v>
      </c>
      <c r="D511" s="21" t="s">
        <v>335</v>
      </c>
      <c r="E511" s="21">
        <v>1</v>
      </c>
      <c r="F511" s="20">
        <v>13000</v>
      </c>
      <c r="G511" s="12">
        <f>E511*F511</f>
        <v>13000</v>
      </c>
    </row>
    <row r="512" spans="1:7" ht="15.75" customHeight="1">
      <c r="A512" s="9">
        <v>509</v>
      </c>
      <c r="B512" s="21" t="s">
        <v>202</v>
      </c>
      <c r="C512" s="21" t="s">
        <v>209</v>
      </c>
      <c r="D512" s="21" t="s">
        <v>335</v>
      </c>
      <c r="E512" s="21">
        <v>1</v>
      </c>
      <c r="F512" s="20">
        <v>13000</v>
      </c>
      <c r="G512" s="12">
        <f>E512*F512</f>
        <v>13000</v>
      </c>
    </row>
    <row r="513" spans="1:7" ht="15.75" customHeight="1">
      <c r="A513" s="9">
        <v>510</v>
      </c>
      <c r="B513" s="21" t="s">
        <v>1202</v>
      </c>
      <c r="C513" s="21" t="s">
        <v>1140</v>
      </c>
      <c r="D513" s="21" t="s">
        <v>335</v>
      </c>
      <c r="E513" s="21">
        <v>1</v>
      </c>
      <c r="F513" s="20">
        <v>12800</v>
      </c>
      <c r="G513" s="12">
        <f>E513*F513</f>
        <v>12800</v>
      </c>
    </row>
    <row r="514" spans="1:7" ht="15.75" customHeight="1">
      <c r="A514" s="9">
        <v>511</v>
      </c>
      <c r="B514" s="18" t="s">
        <v>1436</v>
      </c>
      <c r="C514" s="18" t="s">
        <v>1247</v>
      </c>
      <c r="D514" s="18" t="s">
        <v>335</v>
      </c>
      <c r="E514" s="18">
        <v>1</v>
      </c>
      <c r="F514" s="20">
        <v>18000</v>
      </c>
      <c r="G514" s="12">
        <f>E514*F514</f>
        <v>18000</v>
      </c>
    </row>
    <row r="515" spans="1:7" ht="15.75" customHeight="1">
      <c r="A515" s="9">
        <v>512</v>
      </c>
      <c r="B515" s="18" t="s">
        <v>1442</v>
      </c>
      <c r="C515" s="18" t="s">
        <v>657</v>
      </c>
      <c r="D515" s="18" t="s">
        <v>335</v>
      </c>
      <c r="E515" s="18">
        <v>1</v>
      </c>
      <c r="F515" s="20">
        <v>17800</v>
      </c>
      <c r="G515" s="12">
        <f>E515*F515</f>
        <v>17800</v>
      </c>
    </row>
    <row r="516" spans="1:7" ht="15.75" customHeight="1">
      <c r="A516" s="9">
        <v>513</v>
      </c>
      <c r="B516" s="18" t="s">
        <v>248</v>
      </c>
      <c r="C516" s="18" t="s">
        <v>308</v>
      </c>
      <c r="D516" s="18" t="s">
        <v>335</v>
      </c>
      <c r="E516" s="18">
        <v>1</v>
      </c>
      <c r="F516" s="20">
        <v>13000</v>
      </c>
      <c r="G516" s="12">
        <f>E516*F516</f>
        <v>13000</v>
      </c>
    </row>
    <row r="517" spans="1:7" ht="15.75" customHeight="1">
      <c r="A517" s="9">
        <v>514</v>
      </c>
      <c r="B517" s="21" t="s">
        <v>1187</v>
      </c>
      <c r="C517" s="21" t="s">
        <v>763</v>
      </c>
      <c r="D517" s="21" t="s">
        <v>335</v>
      </c>
      <c r="E517" s="21">
        <v>1</v>
      </c>
      <c r="F517" s="20">
        <v>12000</v>
      </c>
      <c r="G517" s="12">
        <f>E517*F517</f>
        <v>12000</v>
      </c>
    </row>
    <row r="518" spans="1:7" ht="15.75" customHeight="1">
      <c r="A518" s="9">
        <v>515</v>
      </c>
      <c r="B518" s="18" t="s">
        <v>1319</v>
      </c>
      <c r="C518" s="18" t="s">
        <v>692</v>
      </c>
      <c r="D518" s="18" t="s">
        <v>335</v>
      </c>
      <c r="E518" s="18">
        <v>3</v>
      </c>
      <c r="F518" s="20">
        <v>12600</v>
      </c>
      <c r="G518" s="12">
        <f>E518*F518</f>
        <v>37800</v>
      </c>
    </row>
    <row r="519" spans="1:7" ht="15.75" customHeight="1">
      <c r="A519" s="9">
        <v>516</v>
      </c>
      <c r="B519" s="21" t="s">
        <v>861</v>
      </c>
      <c r="C519" s="21" t="s">
        <v>178</v>
      </c>
      <c r="D519" s="21" t="s">
        <v>335</v>
      </c>
      <c r="E519" s="21">
        <v>1</v>
      </c>
      <c r="F519" s="20">
        <v>13000</v>
      </c>
      <c r="G519" s="12">
        <f>E519*F519</f>
        <v>13000</v>
      </c>
    </row>
    <row r="520" spans="1:7" ht="15.75" customHeight="1">
      <c r="A520" s="9">
        <v>517</v>
      </c>
      <c r="B520" s="18" t="s">
        <v>941</v>
      </c>
      <c r="C520" s="18" t="s">
        <v>969</v>
      </c>
      <c r="D520" s="18" t="s">
        <v>335</v>
      </c>
      <c r="E520" s="18">
        <v>3</v>
      </c>
      <c r="F520" s="20">
        <v>10800</v>
      </c>
      <c r="G520" s="12">
        <f>E520*F520</f>
        <v>32400</v>
      </c>
    </row>
    <row r="521" spans="1:7" ht="15.75" customHeight="1">
      <c r="A521" s="9">
        <v>518</v>
      </c>
      <c r="B521" s="18" t="s">
        <v>197</v>
      </c>
      <c r="C521" s="18" t="s">
        <v>499</v>
      </c>
      <c r="D521" s="18" t="s">
        <v>335</v>
      </c>
      <c r="E521" s="18">
        <v>1</v>
      </c>
      <c r="F521" s="20">
        <v>22500</v>
      </c>
      <c r="G521" s="12">
        <f>E521*F521</f>
        <v>22500</v>
      </c>
    </row>
    <row r="522" spans="1:7" ht="15.75" customHeight="1">
      <c r="A522" s="9">
        <v>519</v>
      </c>
      <c r="B522" s="18" t="s">
        <v>226</v>
      </c>
      <c r="C522" s="18" t="s">
        <v>123</v>
      </c>
      <c r="D522" s="18" t="s">
        <v>335</v>
      </c>
      <c r="E522" s="18">
        <v>1</v>
      </c>
      <c r="F522" s="20">
        <v>22500</v>
      </c>
      <c r="G522" s="12">
        <f>E522*F522</f>
        <v>22500</v>
      </c>
    </row>
    <row r="523" spans="1:7" ht="15.75" customHeight="1">
      <c r="A523" s="9">
        <v>520</v>
      </c>
      <c r="B523" s="18" t="s">
        <v>177</v>
      </c>
      <c r="C523" s="18" t="s">
        <v>459</v>
      </c>
      <c r="D523" s="18" t="s">
        <v>335</v>
      </c>
      <c r="E523" s="18">
        <v>1</v>
      </c>
      <c r="F523" s="20">
        <v>22500</v>
      </c>
      <c r="G523" s="12">
        <f>E523*F523</f>
        <v>22500</v>
      </c>
    </row>
    <row r="524" spans="1:7" ht="15.75" customHeight="1">
      <c r="A524" s="9">
        <v>521</v>
      </c>
      <c r="B524" s="18" t="s">
        <v>183</v>
      </c>
      <c r="C524" s="18" t="s">
        <v>478</v>
      </c>
      <c r="D524" s="18" t="s">
        <v>335</v>
      </c>
      <c r="E524" s="18">
        <v>1</v>
      </c>
      <c r="F524" s="20">
        <v>26400</v>
      </c>
      <c r="G524" s="12">
        <f>E524*F524</f>
        <v>26400</v>
      </c>
    </row>
    <row r="525" spans="1:7" ht="15.75" customHeight="1">
      <c r="A525" s="9">
        <v>522</v>
      </c>
      <c r="B525" s="18" t="s">
        <v>219</v>
      </c>
      <c r="C525" s="18" t="s">
        <v>1509</v>
      </c>
      <c r="D525" s="18" t="s">
        <v>335</v>
      </c>
      <c r="E525" s="18">
        <v>1</v>
      </c>
      <c r="F525" s="20">
        <v>22500</v>
      </c>
      <c r="G525" s="12">
        <f>E525*F525</f>
        <v>22500</v>
      </c>
    </row>
    <row r="526" spans="1:7" ht="15.75" customHeight="1">
      <c r="A526" s="9">
        <v>523</v>
      </c>
      <c r="B526" s="18" t="s">
        <v>247</v>
      </c>
      <c r="C526" s="18" t="s">
        <v>316</v>
      </c>
      <c r="D526" s="18" t="s">
        <v>335</v>
      </c>
      <c r="E526" s="18">
        <v>1</v>
      </c>
      <c r="F526" s="20">
        <v>12000</v>
      </c>
      <c r="G526" s="12">
        <f>E526*F526</f>
        <v>12000</v>
      </c>
    </row>
    <row r="527" spans="1:7" ht="15.75" customHeight="1">
      <c r="A527" s="9">
        <v>524</v>
      </c>
      <c r="B527" s="18" t="s">
        <v>101</v>
      </c>
      <c r="C527" s="18" t="s">
        <v>304</v>
      </c>
      <c r="D527" s="18" t="s">
        <v>335</v>
      </c>
      <c r="E527" s="18">
        <v>1</v>
      </c>
      <c r="F527" s="20">
        <v>16800</v>
      </c>
      <c r="G527" s="12">
        <f>E527*F527</f>
        <v>16800</v>
      </c>
    </row>
    <row r="528" spans="1:7" ht="15.75" customHeight="1">
      <c r="A528" s="9">
        <v>525</v>
      </c>
      <c r="B528" s="21" t="s">
        <v>372</v>
      </c>
      <c r="C528" s="21" t="s">
        <v>748</v>
      </c>
      <c r="D528" s="21" t="s">
        <v>335</v>
      </c>
      <c r="E528" s="21">
        <v>1</v>
      </c>
      <c r="F528" s="20">
        <v>22000</v>
      </c>
      <c r="G528" s="12">
        <f>E528*F528</f>
        <v>22000</v>
      </c>
    </row>
    <row r="529" spans="1:7" ht="15.75" customHeight="1">
      <c r="A529" s="9">
        <v>526</v>
      </c>
      <c r="B529" s="21" t="s">
        <v>819</v>
      </c>
      <c r="C529" s="21" t="s">
        <v>1167</v>
      </c>
      <c r="D529" s="21" t="s">
        <v>335</v>
      </c>
      <c r="E529" s="21">
        <v>1</v>
      </c>
      <c r="F529" s="20">
        <v>12800</v>
      </c>
      <c r="G529" s="12">
        <f>E529*F529</f>
        <v>12800</v>
      </c>
    </row>
    <row r="530" spans="1:7" ht="15.75" customHeight="1">
      <c r="A530" s="9">
        <v>527</v>
      </c>
      <c r="B530" s="21" t="s">
        <v>1138</v>
      </c>
      <c r="C530" s="21" t="s">
        <v>1379</v>
      </c>
      <c r="D530" s="21" t="s">
        <v>335</v>
      </c>
      <c r="E530" s="21">
        <v>1</v>
      </c>
      <c r="F530" s="20">
        <v>8800</v>
      </c>
      <c r="G530" s="12">
        <f>E530*F530</f>
        <v>8800</v>
      </c>
    </row>
    <row r="531" spans="1:7" ht="15.75" customHeight="1">
      <c r="A531" s="9">
        <v>528</v>
      </c>
      <c r="B531" s="21" t="s">
        <v>1505</v>
      </c>
      <c r="C531" s="21" t="s">
        <v>1178</v>
      </c>
      <c r="D531" s="21" t="s">
        <v>335</v>
      </c>
      <c r="E531" s="21">
        <v>1</v>
      </c>
      <c r="F531" s="20">
        <v>110000</v>
      </c>
      <c r="G531" s="12">
        <f>E531*F531</f>
        <v>110000</v>
      </c>
    </row>
    <row r="532" spans="1:7" ht="15.75" customHeight="1">
      <c r="A532" s="9">
        <v>529</v>
      </c>
      <c r="B532" s="21" t="s">
        <v>1499</v>
      </c>
      <c r="C532" s="21" t="s">
        <v>1151</v>
      </c>
      <c r="D532" s="21" t="s">
        <v>335</v>
      </c>
      <c r="E532" s="21">
        <v>1</v>
      </c>
      <c r="F532" s="20">
        <v>110000</v>
      </c>
      <c r="G532" s="12">
        <f>E532*F532</f>
        <v>110000</v>
      </c>
    </row>
    <row r="533" spans="1:7" ht="15.75" customHeight="1">
      <c r="A533" s="9">
        <v>530</v>
      </c>
      <c r="B533" s="18" t="s">
        <v>976</v>
      </c>
      <c r="C533" s="18" t="s">
        <v>977</v>
      </c>
      <c r="D533" s="18" t="s">
        <v>335</v>
      </c>
      <c r="E533" s="18">
        <v>1</v>
      </c>
      <c r="F533" s="20">
        <v>11520</v>
      </c>
      <c r="G533" s="12">
        <f>E533*F533</f>
        <v>11520</v>
      </c>
    </row>
    <row r="534" spans="1:7" ht="15.75" customHeight="1">
      <c r="A534" s="9">
        <v>531</v>
      </c>
      <c r="B534" s="18" t="s">
        <v>1232</v>
      </c>
      <c r="C534" s="18" t="s">
        <v>535</v>
      </c>
      <c r="D534" s="18" t="s">
        <v>566</v>
      </c>
      <c r="E534" s="18">
        <v>1</v>
      </c>
      <c r="F534" s="20">
        <v>8500</v>
      </c>
      <c r="G534" s="12">
        <f>E534*F534</f>
        <v>8500</v>
      </c>
    </row>
    <row r="535" spans="1:7" ht="15.75" customHeight="1">
      <c r="A535" s="9">
        <v>532</v>
      </c>
      <c r="B535" s="18" t="s">
        <v>1228</v>
      </c>
      <c r="C535" s="18" t="s">
        <v>517</v>
      </c>
      <c r="D535" s="18" t="s">
        <v>566</v>
      </c>
      <c r="E535" s="18">
        <v>1</v>
      </c>
      <c r="F535" s="20">
        <v>8500</v>
      </c>
      <c r="G535" s="12">
        <f>E535*F535</f>
        <v>8500</v>
      </c>
    </row>
    <row r="536" spans="1:7" ht="15.75" customHeight="1">
      <c r="A536" s="9">
        <v>533</v>
      </c>
      <c r="B536" s="18" t="s">
        <v>534</v>
      </c>
      <c r="C536" s="18" t="s">
        <v>536</v>
      </c>
      <c r="D536" s="18" t="s">
        <v>566</v>
      </c>
      <c r="E536" s="18">
        <v>1</v>
      </c>
      <c r="F536" s="20">
        <v>8500</v>
      </c>
      <c r="G536" s="12">
        <f>E536*F536</f>
        <v>8500</v>
      </c>
    </row>
    <row r="537" spans="1:7" ht="15.75" customHeight="1">
      <c r="A537" s="9">
        <v>534</v>
      </c>
      <c r="B537" s="18" t="s">
        <v>1230</v>
      </c>
      <c r="C537" s="18" t="s">
        <v>520</v>
      </c>
      <c r="D537" s="18" t="s">
        <v>566</v>
      </c>
      <c r="E537" s="18">
        <v>1</v>
      </c>
      <c r="F537" s="20">
        <v>8500</v>
      </c>
      <c r="G537" s="12">
        <f>E537*F537</f>
        <v>8500</v>
      </c>
    </row>
    <row r="538" spans="1:7" ht="15.75" customHeight="1">
      <c r="A538" s="9">
        <v>535</v>
      </c>
      <c r="B538" s="18" t="s">
        <v>357</v>
      </c>
      <c r="C538" s="18" t="s">
        <v>538</v>
      </c>
      <c r="D538" s="18" t="s">
        <v>566</v>
      </c>
      <c r="E538" s="18">
        <v>1</v>
      </c>
      <c r="F538" s="20">
        <v>8500</v>
      </c>
      <c r="G538" s="12">
        <f>E538*F538</f>
        <v>8500</v>
      </c>
    </row>
    <row r="539" spans="1:7" ht="15.75" customHeight="1">
      <c r="A539" s="9">
        <v>536</v>
      </c>
      <c r="B539" s="18" t="s">
        <v>1100</v>
      </c>
      <c r="C539" s="18" t="s">
        <v>695</v>
      </c>
      <c r="D539" s="18" t="s">
        <v>566</v>
      </c>
      <c r="E539" s="18">
        <v>1</v>
      </c>
      <c r="F539" s="20">
        <v>8500</v>
      </c>
      <c r="G539" s="12">
        <f>E539*F539</f>
        <v>8500</v>
      </c>
    </row>
    <row r="540" spans="1:7" ht="15.75" customHeight="1">
      <c r="A540" s="9">
        <v>537</v>
      </c>
      <c r="B540" s="18" t="s">
        <v>175</v>
      </c>
      <c r="C540" s="18" t="s">
        <v>108</v>
      </c>
      <c r="D540" s="18" t="s">
        <v>566</v>
      </c>
      <c r="E540" s="18">
        <v>1</v>
      </c>
      <c r="F540" s="20">
        <v>10000</v>
      </c>
      <c r="G540" s="12">
        <f>E540*F540</f>
        <v>10000</v>
      </c>
    </row>
    <row r="541" spans="1:7" ht="15.75" customHeight="1">
      <c r="A541" s="9">
        <v>538</v>
      </c>
      <c r="B541" s="18" t="s">
        <v>185</v>
      </c>
      <c r="C541" s="18" t="s">
        <v>108</v>
      </c>
      <c r="D541" s="18" t="s">
        <v>566</v>
      </c>
      <c r="E541" s="18">
        <v>1</v>
      </c>
      <c r="F541" s="20">
        <v>10000</v>
      </c>
      <c r="G541" s="12">
        <f>E541*F541</f>
        <v>10000</v>
      </c>
    </row>
    <row r="542" spans="1:7" ht="15.75" customHeight="1">
      <c r="A542" s="9">
        <v>539</v>
      </c>
      <c r="B542" s="18" t="s">
        <v>529</v>
      </c>
      <c r="C542" s="18" t="s">
        <v>713</v>
      </c>
      <c r="D542" s="18" t="s">
        <v>566</v>
      </c>
      <c r="E542" s="18">
        <v>1</v>
      </c>
      <c r="F542" s="20">
        <v>8500</v>
      </c>
      <c r="G542" s="12">
        <f>E542*F542</f>
        <v>8500</v>
      </c>
    </row>
    <row r="543" spans="1:7" ht="15.75" customHeight="1">
      <c r="A543" s="9">
        <v>540</v>
      </c>
      <c r="B543" s="18" t="s">
        <v>1109</v>
      </c>
      <c r="C543" s="18" t="s">
        <v>692</v>
      </c>
      <c r="D543" s="18" t="s">
        <v>566</v>
      </c>
      <c r="E543" s="18">
        <v>1</v>
      </c>
      <c r="F543" s="20">
        <v>8500</v>
      </c>
      <c r="G543" s="12">
        <f>E543*F543</f>
        <v>8500</v>
      </c>
    </row>
    <row r="544" spans="1:7" ht="15.75" customHeight="1">
      <c r="A544" s="9">
        <v>541</v>
      </c>
      <c r="B544" s="18" t="s">
        <v>1083</v>
      </c>
      <c r="C544" s="18" t="s">
        <v>69</v>
      </c>
      <c r="D544" s="18" t="s">
        <v>566</v>
      </c>
      <c r="E544" s="18">
        <v>1</v>
      </c>
      <c r="F544" s="20">
        <v>10000</v>
      </c>
      <c r="G544" s="12">
        <f>E544*F544</f>
        <v>10000</v>
      </c>
    </row>
    <row r="545" spans="1:7" ht="15.75" customHeight="1">
      <c r="A545" s="9">
        <v>542</v>
      </c>
      <c r="B545" s="18" t="s">
        <v>1090</v>
      </c>
      <c r="C545" s="18" t="s">
        <v>69</v>
      </c>
      <c r="D545" s="18" t="s">
        <v>566</v>
      </c>
      <c r="E545" s="18">
        <v>1</v>
      </c>
      <c r="F545" s="20">
        <v>10000</v>
      </c>
      <c r="G545" s="12">
        <f>E545*F545</f>
        <v>10000</v>
      </c>
    </row>
    <row r="546" spans="1:7" ht="15.75" customHeight="1">
      <c r="A546" s="9">
        <v>543</v>
      </c>
      <c r="B546" s="18" t="s">
        <v>1226</v>
      </c>
      <c r="C546" s="18" t="s">
        <v>640</v>
      </c>
      <c r="D546" s="18" t="s">
        <v>566</v>
      </c>
      <c r="E546" s="18">
        <v>1</v>
      </c>
      <c r="F546" s="20">
        <v>9800</v>
      </c>
      <c r="G546" s="12">
        <f>E546*F546</f>
        <v>9800</v>
      </c>
    </row>
    <row r="547" spans="1:7" ht="15.75" customHeight="1">
      <c r="A547" s="9">
        <v>544</v>
      </c>
      <c r="B547" s="18" t="s">
        <v>1231</v>
      </c>
      <c r="C547" s="18" t="s">
        <v>524</v>
      </c>
      <c r="D547" s="18" t="s">
        <v>566</v>
      </c>
      <c r="E547" s="18">
        <v>1</v>
      </c>
      <c r="F547" s="20">
        <v>8500</v>
      </c>
      <c r="G547" s="12">
        <f>E547*F547</f>
        <v>8500</v>
      </c>
    </row>
    <row r="548" spans="1:7" ht="15.75" customHeight="1">
      <c r="A548" s="9">
        <v>545</v>
      </c>
      <c r="B548" s="18" t="s">
        <v>1105</v>
      </c>
      <c r="C548" s="18" t="s">
        <v>697</v>
      </c>
      <c r="D548" s="18" t="s">
        <v>566</v>
      </c>
      <c r="E548" s="18">
        <v>1</v>
      </c>
      <c r="F548" s="20">
        <v>8500</v>
      </c>
      <c r="G548" s="12">
        <f>E548*F548</f>
        <v>8500</v>
      </c>
    </row>
    <row r="549" spans="1:7" ht="15.75" customHeight="1">
      <c r="A549" s="9">
        <v>546</v>
      </c>
      <c r="B549" s="18" t="s">
        <v>1229</v>
      </c>
      <c r="C549" s="18" t="s">
        <v>699</v>
      </c>
      <c r="D549" s="18" t="s">
        <v>566</v>
      </c>
      <c r="E549" s="18">
        <v>1</v>
      </c>
      <c r="F549" s="20">
        <v>8500</v>
      </c>
      <c r="G549" s="12">
        <f>E549*F549</f>
        <v>8500</v>
      </c>
    </row>
    <row r="550" spans="1:7" ht="15.75" customHeight="1">
      <c r="A550" s="9">
        <v>547</v>
      </c>
      <c r="B550" s="18" t="s">
        <v>141</v>
      </c>
      <c r="C550" s="18" t="s">
        <v>537</v>
      </c>
      <c r="D550" s="18" t="s">
        <v>566</v>
      </c>
      <c r="E550" s="18">
        <v>1</v>
      </c>
      <c r="F550" s="20">
        <v>8500</v>
      </c>
      <c r="G550" s="12">
        <f>E550*F550</f>
        <v>8500</v>
      </c>
    </row>
    <row r="551" spans="1:7" ht="15.75" customHeight="1">
      <c r="A551" s="9">
        <v>548</v>
      </c>
      <c r="B551" s="18" t="s">
        <v>1234</v>
      </c>
      <c r="C551" s="18" t="s">
        <v>828</v>
      </c>
      <c r="D551" s="18" t="s">
        <v>566</v>
      </c>
      <c r="E551" s="18">
        <v>1</v>
      </c>
      <c r="F551" s="20">
        <v>8500</v>
      </c>
      <c r="G551" s="12">
        <f>E551*F551</f>
        <v>8500</v>
      </c>
    </row>
    <row r="552" spans="1:7" ht="15.75" customHeight="1">
      <c r="A552" s="9">
        <v>549</v>
      </c>
      <c r="B552" s="18" t="s">
        <v>1242</v>
      </c>
      <c r="C552" s="18" t="s">
        <v>692</v>
      </c>
      <c r="D552" s="18" t="s">
        <v>566</v>
      </c>
      <c r="E552" s="18">
        <v>1</v>
      </c>
      <c r="F552" s="20">
        <v>8500</v>
      </c>
      <c r="G552" s="12">
        <f>E552*F552</f>
        <v>8500</v>
      </c>
    </row>
    <row r="553" spans="1:7" ht="15.75" customHeight="1">
      <c r="A553" s="9">
        <v>550</v>
      </c>
      <c r="B553" s="18" t="s">
        <v>689</v>
      </c>
      <c r="C553" s="18" t="s">
        <v>702</v>
      </c>
      <c r="D553" s="18" t="s">
        <v>566</v>
      </c>
      <c r="E553" s="18">
        <v>1</v>
      </c>
      <c r="F553" s="20">
        <v>8500</v>
      </c>
      <c r="G553" s="12">
        <f>E553*F553</f>
        <v>8500</v>
      </c>
    </row>
    <row r="554" spans="1:7" ht="15.75" customHeight="1">
      <c r="A554" s="9">
        <v>551</v>
      </c>
      <c r="B554" s="21" t="s">
        <v>43</v>
      </c>
      <c r="C554" s="21" t="s">
        <v>186</v>
      </c>
      <c r="D554" s="21" t="s">
        <v>566</v>
      </c>
      <c r="E554" s="21">
        <v>1</v>
      </c>
      <c r="F554" s="20">
        <v>39000</v>
      </c>
      <c r="G554" s="12">
        <f>E554*F554</f>
        <v>39000</v>
      </c>
    </row>
    <row r="555" spans="1:7" ht="15.75" customHeight="1">
      <c r="A555" s="9">
        <v>552</v>
      </c>
      <c r="B555" s="21" t="s">
        <v>38</v>
      </c>
      <c r="C555" s="21" t="s">
        <v>491</v>
      </c>
      <c r="D555" s="21" t="s">
        <v>566</v>
      </c>
      <c r="E555" s="21">
        <v>1</v>
      </c>
      <c r="F555" s="20">
        <v>43000</v>
      </c>
      <c r="G555" s="12">
        <f>E555*F555</f>
        <v>43000</v>
      </c>
    </row>
    <row r="556" spans="1:7" ht="15.75" customHeight="1">
      <c r="A556" s="9">
        <v>553</v>
      </c>
      <c r="B556" s="21" t="s">
        <v>1069</v>
      </c>
      <c r="C556" s="21" t="s">
        <v>1511</v>
      </c>
      <c r="D556" s="21" t="s">
        <v>566</v>
      </c>
      <c r="E556" s="21">
        <v>1</v>
      </c>
      <c r="F556" s="20">
        <v>37000</v>
      </c>
      <c r="G556" s="12">
        <f>E556*F556</f>
        <v>37000</v>
      </c>
    </row>
    <row r="557" spans="1:7" ht="15.75" customHeight="1">
      <c r="A557" s="9">
        <v>554</v>
      </c>
      <c r="B557" s="18" t="s">
        <v>89</v>
      </c>
      <c r="C557" s="18" t="s">
        <v>1240</v>
      </c>
      <c r="D557" s="18" t="s">
        <v>566</v>
      </c>
      <c r="E557" s="18">
        <v>1</v>
      </c>
      <c r="F557" s="20">
        <v>8500</v>
      </c>
      <c r="G557" s="12">
        <f>E557*F557</f>
        <v>8500</v>
      </c>
    </row>
    <row r="558" spans="1:7" ht="15.75" customHeight="1">
      <c r="A558" s="9">
        <v>555</v>
      </c>
      <c r="B558" s="18" t="s">
        <v>1238</v>
      </c>
      <c r="C558" s="18" t="s">
        <v>681</v>
      </c>
      <c r="D558" s="18" t="s">
        <v>566</v>
      </c>
      <c r="E558" s="18">
        <v>1</v>
      </c>
      <c r="F558" s="20">
        <v>8500</v>
      </c>
      <c r="G558" s="12">
        <f>E558*F558</f>
        <v>8500</v>
      </c>
    </row>
    <row r="559" spans="1:7" ht="15.75" customHeight="1">
      <c r="A559" s="9">
        <v>556</v>
      </c>
      <c r="B559" s="18" t="s">
        <v>698</v>
      </c>
      <c r="C559" s="18" t="s">
        <v>525</v>
      </c>
      <c r="D559" s="18" t="s">
        <v>566</v>
      </c>
      <c r="E559" s="18">
        <v>1</v>
      </c>
      <c r="F559" s="20">
        <v>8500</v>
      </c>
      <c r="G559" s="12">
        <f>E559*F559</f>
        <v>8500</v>
      </c>
    </row>
    <row r="560" spans="1:7" ht="15.75" customHeight="1">
      <c r="A560" s="9">
        <v>557</v>
      </c>
      <c r="B560" s="18" t="s">
        <v>1104</v>
      </c>
      <c r="C560" s="18" t="s">
        <v>464</v>
      </c>
      <c r="D560" s="18" t="s">
        <v>566</v>
      </c>
      <c r="E560" s="18">
        <v>1</v>
      </c>
      <c r="F560" s="20">
        <v>8500</v>
      </c>
      <c r="G560" s="12">
        <f>E560*F560</f>
        <v>8500</v>
      </c>
    </row>
    <row r="561" spans="1:7" ht="15.75" customHeight="1">
      <c r="A561" s="9">
        <v>558</v>
      </c>
      <c r="B561" s="18" t="s">
        <v>106</v>
      </c>
      <c r="C561" s="18" t="s">
        <v>531</v>
      </c>
      <c r="D561" s="18" t="s">
        <v>566</v>
      </c>
      <c r="E561" s="18">
        <v>1</v>
      </c>
      <c r="F561" s="20">
        <v>8500</v>
      </c>
      <c r="G561" s="12">
        <f>E561*F561</f>
        <v>8500</v>
      </c>
    </row>
    <row r="562" spans="1:7" ht="15.75" customHeight="1">
      <c r="A562" s="9">
        <v>559</v>
      </c>
      <c r="B562" s="18" t="s">
        <v>1099</v>
      </c>
      <c r="C562" s="18" t="s">
        <v>458</v>
      </c>
      <c r="D562" s="18" t="s">
        <v>566</v>
      </c>
      <c r="E562" s="18">
        <v>1</v>
      </c>
      <c r="F562" s="20">
        <v>8500</v>
      </c>
      <c r="G562" s="12">
        <f>E562*F562</f>
        <v>8500</v>
      </c>
    </row>
    <row r="563" spans="1:7" ht="15.75" customHeight="1">
      <c r="A563" s="9">
        <v>560</v>
      </c>
      <c r="B563" s="18" t="s">
        <v>191</v>
      </c>
      <c r="C563" s="18" t="s">
        <v>1244</v>
      </c>
      <c r="D563" s="18" t="s">
        <v>566</v>
      </c>
      <c r="E563" s="18">
        <v>1</v>
      </c>
      <c r="F563" s="20">
        <v>14000</v>
      </c>
      <c r="G563" s="12">
        <f>E563*F563</f>
        <v>14000</v>
      </c>
    </row>
    <row r="564" spans="1:7" ht="15.75" customHeight="1">
      <c r="A564" s="9">
        <v>561</v>
      </c>
      <c r="B564" s="18" t="s">
        <v>162</v>
      </c>
      <c r="C564" s="18" t="s">
        <v>1244</v>
      </c>
      <c r="D564" s="18" t="s">
        <v>566</v>
      </c>
      <c r="E564" s="18">
        <v>1</v>
      </c>
      <c r="F564" s="20">
        <v>14000</v>
      </c>
      <c r="G564" s="12">
        <f>E564*F564</f>
        <v>14000</v>
      </c>
    </row>
    <row r="565" spans="1:7" ht="15.75" customHeight="1">
      <c r="A565" s="9">
        <v>562</v>
      </c>
      <c r="B565" s="18" t="s">
        <v>184</v>
      </c>
      <c r="C565" s="18" t="s">
        <v>1244</v>
      </c>
      <c r="D565" s="18" t="s">
        <v>566</v>
      </c>
      <c r="E565" s="18">
        <v>1</v>
      </c>
      <c r="F565" s="20">
        <v>14000</v>
      </c>
      <c r="G565" s="12">
        <f>E565*F565</f>
        <v>14000</v>
      </c>
    </row>
    <row r="566" spans="1:7" ht="15.75" customHeight="1">
      <c r="A566" s="9">
        <v>563</v>
      </c>
      <c r="B566" s="18" t="s">
        <v>1236</v>
      </c>
      <c r="C566" s="18" t="s">
        <v>671</v>
      </c>
      <c r="D566" s="18" t="s">
        <v>566</v>
      </c>
      <c r="E566" s="18">
        <v>1</v>
      </c>
      <c r="F566" s="20">
        <v>8500</v>
      </c>
      <c r="G566" s="12">
        <f>E566*F566</f>
        <v>8500</v>
      </c>
    </row>
    <row r="567" spans="1:7" ht="15.75" customHeight="1">
      <c r="A567" s="9">
        <v>564</v>
      </c>
      <c r="B567" s="18" t="s">
        <v>688</v>
      </c>
      <c r="C567" s="18" t="s">
        <v>532</v>
      </c>
      <c r="D567" s="18" t="s">
        <v>566</v>
      </c>
      <c r="E567" s="18">
        <v>1</v>
      </c>
      <c r="F567" s="20">
        <v>8500</v>
      </c>
      <c r="G567" s="12">
        <f>E567*F567</f>
        <v>8500</v>
      </c>
    </row>
    <row r="568" spans="1:7" ht="15.75" customHeight="1">
      <c r="A568" s="9">
        <v>565</v>
      </c>
      <c r="B568" s="21" t="s">
        <v>1210</v>
      </c>
      <c r="C568" s="21" t="s">
        <v>743</v>
      </c>
      <c r="D568" s="21" t="s">
        <v>439</v>
      </c>
      <c r="E568" s="21">
        <v>1</v>
      </c>
      <c r="F568" s="20">
        <v>16500</v>
      </c>
      <c r="G568" s="12">
        <f>E568*F568</f>
        <v>16500</v>
      </c>
    </row>
    <row r="569" spans="1:7" ht="15.75" customHeight="1">
      <c r="A569" s="9">
        <v>566</v>
      </c>
      <c r="B569" s="9" t="s">
        <v>856</v>
      </c>
      <c r="C569" s="9" t="s">
        <v>872</v>
      </c>
      <c r="D569" s="9" t="s">
        <v>406</v>
      </c>
      <c r="E569" s="9">
        <v>1</v>
      </c>
      <c r="F569" s="13">
        <v>8800</v>
      </c>
      <c r="G569" s="12">
        <f>E569*F569</f>
        <v>8800</v>
      </c>
    </row>
    <row r="570" spans="1:7" ht="15.75" customHeight="1">
      <c r="A570" s="9">
        <v>567</v>
      </c>
      <c r="B570" s="18" t="s">
        <v>1429</v>
      </c>
      <c r="C570" s="18" t="s">
        <v>1440</v>
      </c>
      <c r="D570" s="18" t="s">
        <v>356</v>
      </c>
      <c r="E570" s="18">
        <v>1</v>
      </c>
      <c r="F570" s="20">
        <v>14000</v>
      </c>
      <c r="G570" s="12">
        <f>E570*F570</f>
        <v>14000</v>
      </c>
    </row>
    <row r="571" spans="1:7" ht="15.75" customHeight="1">
      <c r="A571" s="9">
        <v>568</v>
      </c>
      <c r="B571" s="21" t="s">
        <v>1145</v>
      </c>
      <c r="C571" s="21" t="s">
        <v>1146</v>
      </c>
      <c r="D571" s="21" t="s">
        <v>772</v>
      </c>
      <c r="E571" s="21">
        <v>1</v>
      </c>
      <c r="F571" s="20">
        <v>11500</v>
      </c>
      <c r="G571" s="12">
        <f>E571*F571</f>
        <v>11500</v>
      </c>
    </row>
    <row r="572" spans="1:7" ht="15.75" customHeight="1">
      <c r="A572" s="9">
        <v>569</v>
      </c>
      <c r="B572" s="18" t="s">
        <v>1266</v>
      </c>
      <c r="C572" s="18" t="s">
        <v>1018</v>
      </c>
      <c r="D572" s="18" t="s">
        <v>603</v>
      </c>
      <c r="E572" s="18">
        <v>1</v>
      </c>
      <c r="F572" s="20">
        <v>10000</v>
      </c>
      <c r="G572" s="12">
        <f>E572*F572</f>
        <v>10000</v>
      </c>
    </row>
    <row r="573" spans="1:7" ht="15.75" customHeight="1">
      <c r="A573" s="9">
        <v>570</v>
      </c>
      <c r="B573" s="21" t="s">
        <v>1351</v>
      </c>
      <c r="C573" s="21" t="s">
        <v>1163</v>
      </c>
      <c r="D573" s="21" t="s">
        <v>845</v>
      </c>
      <c r="E573" s="21">
        <v>1</v>
      </c>
      <c r="F573" s="20">
        <v>14000</v>
      </c>
      <c r="G573" s="12">
        <f>E573*F573</f>
        <v>14000</v>
      </c>
    </row>
    <row r="574" spans="1:7" ht="15.75" customHeight="1">
      <c r="A574" s="9">
        <v>571</v>
      </c>
      <c r="B574" s="18" t="s">
        <v>599</v>
      </c>
      <c r="C574" s="18" t="s">
        <v>589</v>
      </c>
      <c r="D574" s="18" t="s">
        <v>615</v>
      </c>
      <c r="E574" s="18">
        <v>1</v>
      </c>
      <c r="F574" s="20">
        <v>15000</v>
      </c>
      <c r="G574" s="12">
        <f>E574*F574</f>
        <v>15000</v>
      </c>
    </row>
    <row r="575" spans="1:7" ht="15.75" customHeight="1">
      <c r="A575" s="9">
        <v>572</v>
      </c>
      <c r="B575" s="18" t="s">
        <v>242</v>
      </c>
      <c r="C575" s="18" t="s">
        <v>297</v>
      </c>
      <c r="D575" s="18" t="s">
        <v>615</v>
      </c>
      <c r="E575" s="18">
        <v>1</v>
      </c>
      <c r="F575" s="20">
        <v>15000</v>
      </c>
      <c r="G575" s="12">
        <f>E575*F575</f>
        <v>15000</v>
      </c>
    </row>
    <row r="576" spans="1:7" ht="15.75" customHeight="1">
      <c r="A576" s="9">
        <v>573</v>
      </c>
      <c r="B576" s="18" t="s">
        <v>908</v>
      </c>
      <c r="C576" s="18" t="s">
        <v>938</v>
      </c>
      <c r="D576" s="18" t="s">
        <v>615</v>
      </c>
      <c r="E576" s="18">
        <v>1</v>
      </c>
      <c r="F576" s="20">
        <v>15000</v>
      </c>
      <c r="G576" s="12">
        <f>E576*F576</f>
        <v>15000</v>
      </c>
    </row>
    <row r="577" spans="1:7" ht="15.75" customHeight="1">
      <c r="A577" s="9">
        <v>574</v>
      </c>
      <c r="B577" s="21" t="s">
        <v>105</v>
      </c>
      <c r="C577" s="21" t="s">
        <v>828</v>
      </c>
      <c r="D577" s="21" t="s">
        <v>592</v>
      </c>
      <c r="E577" s="21">
        <v>1</v>
      </c>
      <c r="F577" s="20">
        <v>14000</v>
      </c>
      <c r="G577" s="12">
        <f>E577*F577</f>
        <v>14000</v>
      </c>
    </row>
    <row r="578" spans="1:7" ht="15.75" customHeight="1">
      <c r="A578" s="9">
        <v>575</v>
      </c>
      <c r="B578" s="18" t="s">
        <v>1269</v>
      </c>
      <c r="C578" s="18" t="s">
        <v>1508</v>
      </c>
      <c r="D578" s="18" t="s">
        <v>659</v>
      </c>
      <c r="E578" s="18">
        <v>1</v>
      </c>
      <c r="F578" s="20">
        <v>10000</v>
      </c>
      <c r="G578" s="12">
        <f>E578*F578</f>
        <v>10000</v>
      </c>
    </row>
    <row r="579" spans="1:7" ht="15.75" customHeight="1">
      <c r="A579" s="9">
        <v>576</v>
      </c>
      <c r="B579" s="18" t="s">
        <v>1262</v>
      </c>
      <c r="C579" s="18" t="s">
        <v>656</v>
      </c>
      <c r="D579" s="18" t="s">
        <v>662</v>
      </c>
      <c r="E579" s="18">
        <v>1</v>
      </c>
      <c r="F579" s="20">
        <v>18000</v>
      </c>
      <c r="G579" s="12">
        <f>E579*F579</f>
        <v>18000</v>
      </c>
    </row>
    <row r="580" spans="1:7" ht="15.75" customHeight="1">
      <c r="A580" s="9">
        <v>577</v>
      </c>
      <c r="B580" s="21" t="s">
        <v>1334</v>
      </c>
      <c r="C580" s="21" t="s">
        <v>833</v>
      </c>
      <c r="D580" s="21" t="s">
        <v>854</v>
      </c>
      <c r="E580" s="21">
        <v>1</v>
      </c>
      <c r="F580" s="20">
        <v>18000</v>
      </c>
      <c r="G580" s="12">
        <f>E580*F580</f>
        <v>18000</v>
      </c>
    </row>
    <row r="581" spans="1:7" ht="15.75" customHeight="1">
      <c r="A581" s="9">
        <v>578</v>
      </c>
      <c r="B581" s="18" t="s">
        <v>1298</v>
      </c>
      <c r="C581" s="18" t="s">
        <v>927</v>
      </c>
      <c r="D581" s="18" t="s">
        <v>267</v>
      </c>
      <c r="E581" s="18">
        <v>1</v>
      </c>
      <c r="F581" s="20">
        <v>13000</v>
      </c>
      <c r="G581" s="12">
        <f>E581*F581</f>
        <v>13000</v>
      </c>
    </row>
    <row r="582" spans="1:7" ht="15.75" customHeight="1">
      <c r="A582" s="9">
        <v>579</v>
      </c>
      <c r="B582" s="21" t="s">
        <v>1048</v>
      </c>
      <c r="C582" s="21" t="s">
        <v>1385</v>
      </c>
      <c r="D582" s="21" t="s">
        <v>830</v>
      </c>
      <c r="E582" s="21">
        <v>1</v>
      </c>
      <c r="F582" s="20">
        <v>11000</v>
      </c>
      <c r="G582" s="12">
        <f>E582*F582</f>
        <v>11000</v>
      </c>
    </row>
    <row r="583" spans="1:7" ht="15.75" customHeight="1">
      <c r="A583" s="9">
        <v>580</v>
      </c>
      <c r="B583" s="21" t="s">
        <v>42</v>
      </c>
      <c r="C583" s="21" t="s">
        <v>1385</v>
      </c>
      <c r="D583" s="21" t="s">
        <v>830</v>
      </c>
      <c r="E583" s="21">
        <v>1</v>
      </c>
      <c r="F583" s="20">
        <v>11000</v>
      </c>
      <c r="G583" s="12">
        <f>E583*F583</f>
        <v>11000</v>
      </c>
    </row>
    <row r="584" spans="1:7" ht="15.75" customHeight="1">
      <c r="A584" s="9">
        <v>581</v>
      </c>
      <c r="B584" s="21" t="s">
        <v>1049</v>
      </c>
      <c r="C584" s="21" t="s">
        <v>1385</v>
      </c>
      <c r="D584" s="21" t="s">
        <v>830</v>
      </c>
      <c r="E584" s="21">
        <v>1</v>
      </c>
      <c r="F584" s="20">
        <v>11000</v>
      </c>
      <c r="G584" s="12">
        <f>E584*F584</f>
        <v>11000</v>
      </c>
    </row>
    <row r="585" spans="1:7" ht="15.75" customHeight="1">
      <c r="A585" s="9">
        <v>582</v>
      </c>
      <c r="B585" s="21" t="s">
        <v>44</v>
      </c>
      <c r="C585" s="21" t="s">
        <v>1385</v>
      </c>
      <c r="D585" s="21" t="s">
        <v>830</v>
      </c>
      <c r="E585" s="21">
        <v>1</v>
      </c>
      <c r="F585" s="20">
        <v>11000</v>
      </c>
      <c r="G585" s="12">
        <f>E585*F585</f>
        <v>11000</v>
      </c>
    </row>
    <row r="586" spans="1:7" ht="15.75" customHeight="1">
      <c r="A586" s="9">
        <v>583</v>
      </c>
      <c r="B586" s="21" t="s">
        <v>1205</v>
      </c>
      <c r="C586" s="21" t="s">
        <v>1206</v>
      </c>
      <c r="D586" s="21" t="s">
        <v>407</v>
      </c>
      <c r="E586" s="21">
        <v>1</v>
      </c>
      <c r="F586" s="20">
        <v>14000</v>
      </c>
      <c r="G586" s="12">
        <f>E586*F586</f>
        <v>14000</v>
      </c>
    </row>
    <row r="587" spans="1:7" ht="15.75" customHeight="1">
      <c r="A587" s="9">
        <v>584</v>
      </c>
      <c r="B587" s="21" t="s">
        <v>1144</v>
      </c>
      <c r="C587" s="21" t="s">
        <v>495</v>
      </c>
      <c r="D587" s="21" t="s">
        <v>407</v>
      </c>
      <c r="E587" s="21">
        <v>1</v>
      </c>
      <c r="F587" s="20">
        <v>15000</v>
      </c>
      <c r="G587" s="12">
        <f>E587*F587</f>
        <v>15000</v>
      </c>
    </row>
    <row r="588" spans="1:7" ht="15.75" customHeight="1">
      <c r="A588" s="9">
        <v>585</v>
      </c>
      <c r="B588" s="21" t="s">
        <v>987</v>
      </c>
      <c r="C588" s="21" t="s">
        <v>788</v>
      </c>
      <c r="D588" s="21" t="s">
        <v>407</v>
      </c>
      <c r="E588" s="21">
        <v>1</v>
      </c>
      <c r="F588" s="20">
        <v>11000</v>
      </c>
      <c r="G588" s="12">
        <f>E588*F588</f>
        <v>11000</v>
      </c>
    </row>
    <row r="589" spans="1:7" ht="15.75" customHeight="1">
      <c r="A589" s="9">
        <v>586</v>
      </c>
      <c r="B589" s="18" t="s">
        <v>451</v>
      </c>
      <c r="C589" s="18" t="s">
        <v>679</v>
      </c>
      <c r="D589" s="18" t="s">
        <v>407</v>
      </c>
      <c r="E589" s="18">
        <v>1</v>
      </c>
      <c r="F589" s="20">
        <v>15000</v>
      </c>
      <c r="G589" s="12">
        <f>E589*F589</f>
        <v>15000</v>
      </c>
    </row>
    <row r="590" spans="1:7" ht="15.75" customHeight="1">
      <c r="A590" s="9">
        <v>587</v>
      </c>
      <c r="B590" s="21" t="s">
        <v>1333</v>
      </c>
      <c r="C590" s="21" t="s">
        <v>540</v>
      </c>
      <c r="D590" s="21" t="s">
        <v>407</v>
      </c>
      <c r="E590" s="21">
        <v>1</v>
      </c>
      <c r="F590" s="20">
        <v>11000</v>
      </c>
      <c r="G590" s="12">
        <f>E590*F590</f>
        <v>11000</v>
      </c>
    </row>
    <row r="591" spans="1:7" ht="15.75" customHeight="1">
      <c r="A591" s="9">
        <v>588</v>
      </c>
      <c r="B591" s="21" t="s">
        <v>1376</v>
      </c>
      <c r="C591" s="21" t="s">
        <v>1070</v>
      </c>
      <c r="D591" s="21" t="s">
        <v>407</v>
      </c>
      <c r="E591" s="21">
        <v>1</v>
      </c>
      <c r="F591" s="20">
        <v>11000</v>
      </c>
      <c r="G591" s="12">
        <f>E591*F591</f>
        <v>11000</v>
      </c>
    </row>
    <row r="592" spans="1:7" ht="15.75" customHeight="1">
      <c r="A592" s="9">
        <v>589</v>
      </c>
      <c r="B592" s="18" t="s">
        <v>482</v>
      </c>
      <c r="C592" s="18" t="s">
        <v>474</v>
      </c>
      <c r="D592" s="18" t="s">
        <v>946</v>
      </c>
      <c r="E592" s="18">
        <v>1</v>
      </c>
      <c r="F592" s="20">
        <v>13500</v>
      </c>
      <c r="G592" s="12">
        <f>E592*F592</f>
        <v>13500</v>
      </c>
    </row>
    <row r="593" spans="1:7" ht="15.75" customHeight="1">
      <c r="A593" s="9">
        <v>590</v>
      </c>
      <c r="B593" s="18" t="s">
        <v>126</v>
      </c>
      <c r="C593" s="18" t="s">
        <v>665</v>
      </c>
      <c r="D593" s="18" t="s">
        <v>866</v>
      </c>
      <c r="E593" s="18">
        <v>1</v>
      </c>
      <c r="F593" s="20">
        <v>12000</v>
      </c>
      <c r="G593" s="12">
        <f>E593*F593</f>
        <v>12000</v>
      </c>
    </row>
    <row r="594" spans="1:7" ht="15.75" customHeight="1">
      <c r="A594" s="9">
        <v>591</v>
      </c>
      <c r="B594" s="21" t="s">
        <v>836</v>
      </c>
      <c r="C594" s="21" t="s">
        <v>798</v>
      </c>
      <c r="D594" s="21" t="s">
        <v>1156</v>
      </c>
      <c r="E594" s="21">
        <v>1</v>
      </c>
      <c r="F594" s="20">
        <v>10000</v>
      </c>
      <c r="G594" s="12">
        <f>E594*F594</f>
        <v>10000</v>
      </c>
    </row>
    <row r="595" spans="1:7" ht="15.75" customHeight="1">
      <c r="A595" s="9">
        <v>592</v>
      </c>
      <c r="B595" s="18" t="s">
        <v>11</v>
      </c>
      <c r="C595" s="18" t="s">
        <v>56</v>
      </c>
      <c r="D595" s="18" t="s">
        <v>317</v>
      </c>
      <c r="E595" s="18">
        <v>1</v>
      </c>
      <c r="F595" s="20">
        <v>20000</v>
      </c>
      <c r="G595" s="12">
        <f>E595*F595</f>
        <v>20000</v>
      </c>
    </row>
    <row r="596" spans="1:7" ht="15.75" customHeight="1">
      <c r="A596" s="9">
        <v>593</v>
      </c>
      <c r="B596" s="18" t="s">
        <v>1318</v>
      </c>
      <c r="C596" s="18" t="s">
        <v>1516</v>
      </c>
      <c r="D596" s="18" t="s">
        <v>87</v>
      </c>
      <c r="E596" s="18">
        <v>2</v>
      </c>
      <c r="F596" s="20">
        <v>16200</v>
      </c>
      <c r="G596" s="12">
        <f>E596*F596</f>
        <v>32400</v>
      </c>
    </row>
    <row r="597" spans="1:7" ht="15.75" customHeight="1">
      <c r="A597" s="9">
        <v>594</v>
      </c>
      <c r="B597" s="18" t="s">
        <v>227</v>
      </c>
      <c r="C597" s="18" t="s">
        <v>228</v>
      </c>
      <c r="D597" s="18" t="s">
        <v>959</v>
      </c>
      <c r="E597" s="18">
        <v>1</v>
      </c>
      <c r="F597" s="20">
        <v>15300</v>
      </c>
      <c r="G597" s="12">
        <f>E597*F597</f>
        <v>15300</v>
      </c>
    </row>
    <row r="598" spans="1:7" ht="15.75" customHeight="1">
      <c r="A598" s="9">
        <v>595</v>
      </c>
      <c r="B598" s="21" t="s">
        <v>21</v>
      </c>
      <c r="C598" s="21" t="s">
        <v>542</v>
      </c>
      <c r="D598" s="21" t="s">
        <v>434</v>
      </c>
      <c r="E598" s="21">
        <v>1</v>
      </c>
      <c r="F598" s="20">
        <v>15000</v>
      </c>
      <c r="G598" s="12">
        <f>E598*F598</f>
        <v>15000</v>
      </c>
    </row>
    <row r="599" spans="1:7" ht="15.75" customHeight="1">
      <c r="A599" s="9">
        <v>596</v>
      </c>
      <c r="B599" s="18" t="s">
        <v>1465</v>
      </c>
      <c r="C599" s="18" t="s">
        <v>528</v>
      </c>
      <c r="D599" s="18" t="s">
        <v>660</v>
      </c>
      <c r="E599" s="18">
        <v>1</v>
      </c>
      <c r="F599" s="20">
        <v>14000</v>
      </c>
      <c r="G599" s="12">
        <f>E599*F599</f>
        <v>14000</v>
      </c>
    </row>
    <row r="600" spans="1:7" ht="15.75" customHeight="1">
      <c r="A600" s="9">
        <v>597</v>
      </c>
      <c r="B600" s="18" t="s">
        <v>646</v>
      </c>
      <c r="C600" s="18" t="s">
        <v>638</v>
      </c>
      <c r="D600" s="18" t="s">
        <v>660</v>
      </c>
      <c r="E600" s="18">
        <v>1</v>
      </c>
      <c r="F600" s="20">
        <v>14800</v>
      </c>
      <c r="G600" s="12">
        <f>E600*F600</f>
        <v>14800</v>
      </c>
    </row>
    <row r="601" spans="1:7" ht="15.75" customHeight="1">
      <c r="A601" s="9">
        <v>598</v>
      </c>
      <c r="B601" s="18" t="s">
        <v>1116</v>
      </c>
      <c r="C601" s="18" t="s">
        <v>1130</v>
      </c>
      <c r="D601" s="18" t="s">
        <v>660</v>
      </c>
      <c r="E601" s="18">
        <v>1</v>
      </c>
      <c r="F601" s="20">
        <v>15500</v>
      </c>
      <c r="G601" s="12">
        <f>E601*F601</f>
        <v>15500</v>
      </c>
    </row>
    <row r="602" spans="1:7" ht="15.75" customHeight="1">
      <c r="A602" s="9">
        <v>599</v>
      </c>
      <c r="B602" s="18" t="s">
        <v>103</v>
      </c>
      <c r="C602" s="18" t="s">
        <v>494</v>
      </c>
      <c r="D602" s="18" t="s">
        <v>820</v>
      </c>
      <c r="E602" s="18">
        <v>1</v>
      </c>
      <c r="F602" s="20">
        <v>8820</v>
      </c>
      <c r="G602" s="12">
        <f>E602*F602</f>
        <v>8820</v>
      </c>
    </row>
    <row r="603" spans="1:7" ht="15.75" customHeight="1">
      <c r="A603" s="9">
        <v>600</v>
      </c>
      <c r="B603" s="21" t="s">
        <v>243</v>
      </c>
      <c r="C603" s="21" t="s">
        <v>1350</v>
      </c>
      <c r="D603" s="21" t="s">
        <v>820</v>
      </c>
      <c r="E603" s="21">
        <v>1</v>
      </c>
      <c r="F603" s="20">
        <v>10500</v>
      </c>
      <c r="G603" s="12">
        <f>E603*F603</f>
        <v>10500</v>
      </c>
    </row>
    <row r="604" spans="1:7" ht="15.75" customHeight="1">
      <c r="A604" s="9">
        <v>601</v>
      </c>
      <c r="B604" s="21" t="s">
        <v>206</v>
      </c>
      <c r="C604" s="21" t="s">
        <v>811</v>
      </c>
      <c r="D604" s="21" t="s">
        <v>435</v>
      </c>
      <c r="E604" s="21">
        <v>1</v>
      </c>
      <c r="F604" s="20">
        <v>14800</v>
      </c>
      <c r="G604" s="12">
        <f>E604*F604</f>
        <v>14800</v>
      </c>
    </row>
    <row r="605" spans="1:7" ht="15.75" customHeight="1">
      <c r="A605" s="9">
        <v>602</v>
      </c>
      <c r="B605" s="21" t="s">
        <v>759</v>
      </c>
      <c r="C605" s="21" t="s">
        <v>793</v>
      </c>
      <c r="D605" s="21" t="s">
        <v>435</v>
      </c>
      <c r="E605" s="21">
        <v>1</v>
      </c>
      <c r="F605" s="20">
        <v>18000</v>
      </c>
      <c r="G605" s="12">
        <f>E605*F605</f>
        <v>18000</v>
      </c>
    </row>
    <row r="606" spans="1:7" ht="15.75" customHeight="1">
      <c r="A606" s="9">
        <v>603</v>
      </c>
      <c r="B606" s="21" t="s">
        <v>1158</v>
      </c>
      <c r="C606" s="21" t="s">
        <v>793</v>
      </c>
      <c r="D606" s="21" t="s">
        <v>435</v>
      </c>
      <c r="E606" s="21">
        <v>1</v>
      </c>
      <c r="F606" s="20">
        <v>18000</v>
      </c>
      <c r="G606" s="12">
        <f>E606*F606</f>
        <v>18000</v>
      </c>
    </row>
    <row r="607" spans="1:7" ht="15.75" customHeight="1">
      <c r="A607" s="9">
        <v>604</v>
      </c>
      <c r="B607" s="21" t="s">
        <v>1134</v>
      </c>
      <c r="C607" s="21" t="s">
        <v>793</v>
      </c>
      <c r="D607" s="21" t="s">
        <v>435</v>
      </c>
      <c r="E607" s="21">
        <v>1</v>
      </c>
      <c r="F607" s="20">
        <v>18000</v>
      </c>
      <c r="G607" s="12">
        <f>E607*F607</f>
        <v>18000</v>
      </c>
    </row>
    <row r="608" spans="1:7" ht="15.75" customHeight="1">
      <c r="A608" s="9">
        <v>605</v>
      </c>
      <c r="B608" s="21" t="s">
        <v>1133</v>
      </c>
      <c r="C608" s="21" t="s">
        <v>793</v>
      </c>
      <c r="D608" s="21" t="s">
        <v>435</v>
      </c>
      <c r="E608" s="21">
        <v>1</v>
      </c>
      <c r="F608" s="20">
        <v>20000</v>
      </c>
      <c r="G608" s="12">
        <f>E608*F608</f>
        <v>20000</v>
      </c>
    </row>
    <row r="609" spans="1:7" ht="15.75" customHeight="1">
      <c r="A609" s="9">
        <v>606</v>
      </c>
      <c r="B609" s="18" t="s">
        <v>1258</v>
      </c>
      <c r="C609" s="18" t="s">
        <v>650</v>
      </c>
      <c r="D609" s="18" t="s">
        <v>619</v>
      </c>
      <c r="E609" s="18">
        <v>1</v>
      </c>
      <c r="F609" s="20">
        <v>16000</v>
      </c>
      <c r="G609" s="12">
        <f>E609*F609</f>
        <v>16000</v>
      </c>
    </row>
    <row r="610" spans="1:7" ht="15.75" customHeight="1">
      <c r="A610" s="9">
        <v>607</v>
      </c>
      <c r="B610" s="21" t="s">
        <v>834</v>
      </c>
      <c r="C610" s="21" t="s">
        <v>832</v>
      </c>
      <c r="D610" s="21" t="s">
        <v>816</v>
      </c>
      <c r="E610" s="21">
        <v>1</v>
      </c>
      <c r="F610" s="20">
        <v>16000</v>
      </c>
      <c r="G610" s="12">
        <f>E610*F610</f>
        <v>16000</v>
      </c>
    </row>
    <row r="611" spans="1:7" ht="15.75" customHeight="1">
      <c r="A611" s="9">
        <v>608</v>
      </c>
      <c r="B611" s="21" t="s">
        <v>399</v>
      </c>
      <c r="C611" s="21" t="s">
        <v>794</v>
      </c>
      <c r="D611" s="21" t="s">
        <v>400</v>
      </c>
      <c r="E611" s="21">
        <v>1</v>
      </c>
      <c r="F611" s="20">
        <v>16000</v>
      </c>
      <c r="G611" s="12">
        <f>E611*F611</f>
        <v>16000</v>
      </c>
    </row>
    <row r="612" spans="1:7" ht="15.75" customHeight="1">
      <c r="A612" s="9">
        <v>609</v>
      </c>
      <c r="B612" s="18" t="s">
        <v>139</v>
      </c>
      <c r="C612" s="18" t="s">
        <v>138</v>
      </c>
      <c r="D612" s="18" t="s">
        <v>277</v>
      </c>
      <c r="E612" s="18">
        <v>1</v>
      </c>
      <c r="F612" s="20">
        <v>15120</v>
      </c>
      <c r="G612" s="12">
        <f>E612*F612</f>
        <v>15120</v>
      </c>
    </row>
    <row r="613" spans="1:7" ht="15.75" customHeight="1">
      <c r="A613" s="9">
        <v>610</v>
      </c>
      <c r="B613" s="9" t="s">
        <v>1340</v>
      </c>
      <c r="C613" s="9" t="s">
        <v>283</v>
      </c>
      <c r="D613" s="9" t="s">
        <v>277</v>
      </c>
      <c r="E613" s="9">
        <v>1</v>
      </c>
      <c r="F613" s="13">
        <v>13500</v>
      </c>
      <c r="G613" s="12">
        <f>E613*F613</f>
        <v>13500</v>
      </c>
    </row>
    <row r="614" spans="1:7" ht="15.75" customHeight="1">
      <c r="A614" s="9">
        <v>611</v>
      </c>
      <c r="B614" s="21" t="s">
        <v>1388</v>
      </c>
      <c r="C614" s="21" t="s">
        <v>1131</v>
      </c>
      <c r="D614" s="21" t="s">
        <v>750</v>
      </c>
      <c r="E614" s="21">
        <v>1</v>
      </c>
      <c r="F614" s="20">
        <v>11000</v>
      </c>
      <c r="G614" s="12">
        <f>E614*F614</f>
        <v>11000</v>
      </c>
    </row>
    <row r="615" spans="1:7" ht="15.75" customHeight="1">
      <c r="A615" s="9">
        <v>612</v>
      </c>
      <c r="B615" s="21" t="s">
        <v>1421</v>
      </c>
      <c r="C615" s="21" t="s">
        <v>1065</v>
      </c>
      <c r="D615" s="21" t="s">
        <v>750</v>
      </c>
      <c r="E615" s="21">
        <v>1</v>
      </c>
      <c r="F615" s="20">
        <v>13800</v>
      </c>
      <c r="G615" s="12">
        <f>E615*F615</f>
        <v>13800</v>
      </c>
    </row>
    <row r="616" spans="1:7" ht="15.75" customHeight="1">
      <c r="A616" s="9">
        <v>613</v>
      </c>
      <c r="B616" s="21" t="s">
        <v>40</v>
      </c>
      <c r="C616" s="21" t="s">
        <v>1051</v>
      </c>
      <c r="D616" s="21" t="s">
        <v>750</v>
      </c>
      <c r="E616" s="21">
        <v>1</v>
      </c>
      <c r="F616" s="20">
        <v>9800</v>
      </c>
      <c r="G616" s="12">
        <f>E616*F616</f>
        <v>9800</v>
      </c>
    </row>
    <row r="617" spans="1:7" ht="15.75" customHeight="1">
      <c r="A617" s="9">
        <v>614</v>
      </c>
      <c r="B617" s="18" t="s">
        <v>965</v>
      </c>
      <c r="C617" s="18" t="s">
        <v>958</v>
      </c>
      <c r="D617" s="18" t="s">
        <v>955</v>
      </c>
      <c r="E617" s="18">
        <v>3</v>
      </c>
      <c r="F617" s="20">
        <v>11250</v>
      </c>
      <c r="G617" s="12">
        <f>E617*F617</f>
        <v>33750</v>
      </c>
    </row>
    <row r="618" spans="1:7" ht="15.75" customHeight="1">
      <c r="A618" s="9">
        <v>615</v>
      </c>
      <c r="B618" s="18" t="s">
        <v>211</v>
      </c>
      <c r="C618" s="18" t="s">
        <v>222</v>
      </c>
      <c r="D618" s="18" t="s">
        <v>962</v>
      </c>
      <c r="E618" s="18">
        <v>2</v>
      </c>
      <c r="F618" s="20">
        <v>14400</v>
      </c>
      <c r="G618" s="12">
        <f>E618*F618</f>
        <v>28800</v>
      </c>
    </row>
    <row r="619" spans="1:7" ht="15.75" customHeight="1">
      <c r="A619" s="9">
        <v>616</v>
      </c>
      <c r="B619" s="18" t="s">
        <v>663</v>
      </c>
      <c r="C619" s="18" t="s">
        <v>124</v>
      </c>
      <c r="D619" s="18" t="s">
        <v>355</v>
      </c>
      <c r="E619" s="18">
        <v>1</v>
      </c>
      <c r="F619" s="20">
        <v>13000</v>
      </c>
      <c r="G619" s="12">
        <f>E619*F619</f>
        <v>13000</v>
      </c>
    </row>
    <row r="620" spans="1:7" ht="15.75" customHeight="1">
      <c r="A620" s="9">
        <v>617</v>
      </c>
      <c r="B620" s="9" t="s">
        <v>75</v>
      </c>
      <c r="C620" s="9" t="s">
        <v>588</v>
      </c>
      <c r="D620" s="9" t="s">
        <v>426</v>
      </c>
      <c r="E620" s="9">
        <v>1</v>
      </c>
      <c r="F620" s="13">
        <v>22000</v>
      </c>
      <c r="G620" s="12">
        <f>E620*F620</f>
        <v>22000</v>
      </c>
    </row>
    <row r="621" spans="1:7" ht="15.75" customHeight="1">
      <c r="A621" s="9">
        <v>618</v>
      </c>
      <c r="B621" s="18" t="s">
        <v>924</v>
      </c>
      <c r="C621" s="18" t="s">
        <v>994</v>
      </c>
      <c r="D621" s="18" t="s">
        <v>915</v>
      </c>
      <c r="E621" s="18">
        <v>1</v>
      </c>
      <c r="F621" s="20">
        <v>24000</v>
      </c>
      <c r="G621" s="12">
        <f>E621*F621</f>
        <v>24000</v>
      </c>
    </row>
    <row r="622" spans="1:7" ht="15.75" customHeight="1">
      <c r="A622" s="9">
        <v>619</v>
      </c>
      <c r="B622" s="18" t="s">
        <v>23</v>
      </c>
      <c r="C622" s="18" t="s">
        <v>980</v>
      </c>
      <c r="D622" s="18" t="s">
        <v>982</v>
      </c>
      <c r="E622" s="18">
        <v>1</v>
      </c>
      <c r="F622" s="20">
        <v>18000</v>
      </c>
      <c r="G622" s="12">
        <f>E622*F622</f>
        <v>18000</v>
      </c>
    </row>
    <row r="623" spans="1:7" ht="15.75" customHeight="1">
      <c r="A623" s="9">
        <v>620</v>
      </c>
      <c r="B623" s="18" t="s">
        <v>55</v>
      </c>
      <c r="C623" s="18" t="s">
        <v>309</v>
      </c>
      <c r="D623" s="18" t="s">
        <v>844</v>
      </c>
      <c r="E623" s="18">
        <v>1</v>
      </c>
      <c r="F623" s="20">
        <v>14000</v>
      </c>
      <c r="G623" s="12">
        <f>E623*F623</f>
        <v>14000</v>
      </c>
    </row>
    <row r="624" spans="1:7" ht="15.75" customHeight="1">
      <c r="A624" s="9">
        <v>621</v>
      </c>
      <c r="B624" s="18" t="s">
        <v>125</v>
      </c>
      <c r="C624" s="18" t="s">
        <v>647</v>
      </c>
      <c r="D624" s="18" t="s">
        <v>844</v>
      </c>
      <c r="E624" s="18">
        <v>1</v>
      </c>
      <c r="F624" s="20">
        <v>16000</v>
      </c>
      <c r="G624" s="12">
        <f>E624*F624</f>
        <v>16000</v>
      </c>
    </row>
    <row r="625" spans="1:7" ht="15.75" customHeight="1">
      <c r="A625" s="9">
        <v>622</v>
      </c>
      <c r="B625" s="21" t="s">
        <v>840</v>
      </c>
      <c r="C625" s="21" t="s">
        <v>1354</v>
      </c>
      <c r="D625" s="21" t="s">
        <v>852</v>
      </c>
      <c r="E625" s="21">
        <v>1</v>
      </c>
      <c r="F625" s="20">
        <v>10000</v>
      </c>
      <c r="G625" s="12">
        <f>E625*F625</f>
        <v>10000</v>
      </c>
    </row>
    <row r="626" spans="1:7" ht="15.75" customHeight="1">
      <c r="A626" s="9">
        <v>623</v>
      </c>
      <c r="B626" s="18" t="s">
        <v>1002</v>
      </c>
      <c r="C626" s="18" t="s">
        <v>1022</v>
      </c>
      <c r="D626" s="18" t="s">
        <v>616</v>
      </c>
      <c r="E626" s="18">
        <v>1</v>
      </c>
      <c r="F626" s="20">
        <v>10000</v>
      </c>
      <c r="G626" s="12">
        <f>E626*F626</f>
        <v>10000</v>
      </c>
    </row>
    <row r="627" spans="1:7" ht="15.75" customHeight="1">
      <c r="A627" s="9">
        <v>624</v>
      </c>
      <c r="B627" s="21" t="s">
        <v>76</v>
      </c>
      <c r="C627" s="21" t="s">
        <v>47</v>
      </c>
      <c r="D627" s="21" t="s">
        <v>731</v>
      </c>
      <c r="E627" s="21">
        <v>1</v>
      </c>
      <c r="F627" s="20">
        <v>12000</v>
      </c>
      <c r="G627" s="12">
        <f>E627*F627</f>
        <v>12000</v>
      </c>
    </row>
    <row r="628" spans="1:7" ht="15.75" customHeight="1">
      <c r="A628" s="9">
        <v>625</v>
      </c>
      <c r="B628" s="18" t="s">
        <v>928</v>
      </c>
      <c r="C628" s="18" t="s">
        <v>288</v>
      </c>
      <c r="D628" s="18" t="s">
        <v>901</v>
      </c>
      <c r="E628" s="18">
        <v>1</v>
      </c>
      <c r="F628" s="20">
        <v>13000</v>
      </c>
      <c r="G628" s="12">
        <f>E628*F628</f>
        <v>13000</v>
      </c>
    </row>
    <row r="629" spans="1:7" ht="15.75" customHeight="1">
      <c r="A629" s="9">
        <v>626</v>
      </c>
      <c r="B629" s="18" t="s">
        <v>921</v>
      </c>
      <c r="C629" s="18" t="s">
        <v>260</v>
      </c>
      <c r="D629" s="18" t="s">
        <v>901</v>
      </c>
      <c r="E629" s="18">
        <v>1</v>
      </c>
      <c r="F629" s="20">
        <v>13800</v>
      </c>
      <c r="G629" s="12">
        <f>E629*F629</f>
        <v>13800</v>
      </c>
    </row>
    <row r="630" spans="1:7" ht="15.75" customHeight="1">
      <c r="A630" s="9">
        <v>627</v>
      </c>
      <c r="B630" s="24" t="s">
        <v>97</v>
      </c>
      <c r="C630" s="18" t="s">
        <v>114</v>
      </c>
      <c r="D630" s="18" t="s">
        <v>835</v>
      </c>
      <c r="E630" s="18">
        <v>1</v>
      </c>
      <c r="F630" s="20">
        <v>16000</v>
      </c>
      <c r="G630" s="12">
        <f>E630*F630</f>
        <v>16000</v>
      </c>
    </row>
    <row r="631" spans="1:7" ht="15.75" customHeight="1">
      <c r="A631" s="9">
        <v>628</v>
      </c>
      <c r="B631" s="21" t="s">
        <v>19</v>
      </c>
      <c r="C631" s="21" t="s">
        <v>148</v>
      </c>
      <c r="D631" s="21" t="s">
        <v>835</v>
      </c>
      <c r="E631" s="21">
        <v>1</v>
      </c>
      <c r="F631" s="20">
        <v>12000</v>
      </c>
      <c r="G631" s="12">
        <f>E631*F631</f>
        <v>12000</v>
      </c>
    </row>
    <row r="632" spans="1:7" ht="15.75" customHeight="1">
      <c r="A632" s="9">
        <v>629</v>
      </c>
      <c r="B632" s="18" t="s">
        <v>1028</v>
      </c>
      <c r="C632" s="18" t="s">
        <v>593</v>
      </c>
      <c r="D632" s="18" t="s">
        <v>835</v>
      </c>
      <c r="E632" s="18">
        <v>1</v>
      </c>
      <c r="F632" s="20">
        <v>16000</v>
      </c>
      <c r="G632" s="12">
        <f>E632*F632</f>
        <v>16000</v>
      </c>
    </row>
    <row r="633" spans="1:7" ht="15.75" customHeight="1">
      <c r="A633" s="9">
        <v>630</v>
      </c>
      <c r="B633" s="18" t="s">
        <v>1455</v>
      </c>
      <c r="C633" s="18" t="s">
        <v>954</v>
      </c>
      <c r="D633" s="18" t="s">
        <v>981</v>
      </c>
      <c r="E633" s="18">
        <v>1</v>
      </c>
      <c r="F633" s="20">
        <v>13050</v>
      </c>
      <c r="G633" s="12">
        <f>E633*F633</f>
        <v>13050</v>
      </c>
    </row>
    <row r="634" spans="1:7" ht="15.75" customHeight="1">
      <c r="A634" s="9">
        <v>631</v>
      </c>
      <c r="B634" s="21" t="s">
        <v>721</v>
      </c>
      <c r="C634" s="21" t="s">
        <v>716</v>
      </c>
      <c r="D634" s="21" t="s">
        <v>729</v>
      </c>
      <c r="E634" s="21">
        <v>1</v>
      </c>
      <c r="F634" s="20">
        <v>14000</v>
      </c>
      <c r="G634" s="12">
        <f>E634*F634</f>
        <v>14000</v>
      </c>
    </row>
    <row r="635" spans="1:7" ht="15.75" customHeight="1">
      <c r="A635" s="9">
        <v>632</v>
      </c>
      <c r="B635" s="9" t="s">
        <v>1184</v>
      </c>
      <c r="C635" s="9" t="s">
        <v>576</v>
      </c>
      <c r="D635" s="9" t="s">
        <v>265</v>
      </c>
      <c r="E635" s="9">
        <v>1</v>
      </c>
      <c r="F635" s="13">
        <v>22000</v>
      </c>
      <c r="G635" s="12">
        <f>E635*F635</f>
        <v>22000</v>
      </c>
    </row>
    <row r="636" spans="1:7" ht="15.75" customHeight="1">
      <c r="A636" s="9">
        <v>633</v>
      </c>
      <c r="B636" s="18" t="s">
        <v>1094</v>
      </c>
      <c r="C636" s="18" t="s">
        <v>604</v>
      </c>
      <c r="D636" s="18" t="s">
        <v>339</v>
      </c>
      <c r="E636" s="18">
        <v>1</v>
      </c>
      <c r="F636" s="20">
        <v>15000</v>
      </c>
      <c r="G636" s="12">
        <f>E636*F636</f>
        <v>15000</v>
      </c>
    </row>
    <row r="637" spans="1:7" ht="15.75" customHeight="1">
      <c r="A637" s="9">
        <v>634</v>
      </c>
      <c r="B637" s="9" t="s">
        <v>1026</v>
      </c>
      <c r="C637" s="9" t="s">
        <v>853</v>
      </c>
      <c r="D637" s="9" t="s">
        <v>568</v>
      </c>
      <c r="E637" s="9">
        <v>1</v>
      </c>
      <c r="F637" s="13">
        <v>22000</v>
      </c>
      <c r="G637" s="12">
        <f>E637*F637</f>
        <v>22000</v>
      </c>
    </row>
    <row r="638" spans="1:7" ht="15.75" customHeight="1">
      <c r="A638" s="9">
        <v>635</v>
      </c>
      <c r="B638" s="18" t="s">
        <v>1488</v>
      </c>
      <c r="C638" s="18" t="s">
        <v>888</v>
      </c>
      <c r="D638" s="18" t="s">
        <v>898</v>
      </c>
      <c r="E638" s="18">
        <v>1</v>
      </c>
      <c r="F638" s="20">
        <v>24000</v>
      </c>
      <c r="G638" s="12">
        <f>E638*F638</f>
        <v>24000</v>
      </c>
    </row>
    <row r="639" spans="1:7" ht="15.75" customHeight="1">
      <c r="A639" s="9">
        <v>636</v>
      </c>
      <c r="B639" s="18" t="s">
        <v>238</v>
      </c>
      <c r="C639" s="18" t="s">
        <v>878</v>
      </c>
      <c r="D639" s="18" t="s">
        <v>898</v>
      </c>
      <c r="E639" s="18">
        <v>1</v>
      </c>
      <c r="F639" s="20">
        <v>24000</v>
      </c>
      <c r="G639" s="12">
        <f>E639*F639</f>
        <v>24000</v>
      </c>
    </row>
    <row r="640" spans="1:7" ht="15.75" customHeight="1">
      <c r="A640" s="9">
        <v>637</v>
      </c>
      <c r="B640" s="18" t="s">
        <v>235</v>
      </c>
      <c r="C640" s="18" t="s">
        <v>1457</v>
      </c>
      <c r="D640" s="18" t="s">
        <v>898</v>
      </c>
      <c r="E640" s="18">
        <v>1</v>
      </c>
      <c r="F640" s="20">
        <v>24000</v>
      </c>
      <c r="G640" s="12">
        <f>E640*F640</f>
        <v>24000</v>
      </c>
    </row>
    <row r="641" spans="1:7" ht="15.75" customHeight="1">
      <c r="A641" s="9">
        <v>638</v>
      </c>
      <c r="B641" s="18" t="s">
        <v>455</v>
      </c>
      <c r="C641" s="18" t="s">
        <v>1321</v>
      </c>
      <c r="D641" s="18" t="s">
        <v>898</v>
      </c>
      <c r="E641" s="18">
        <v>1</v>
      </c>
      <c r="F641" s="20">
        <v>21000</v>
      </c>
      <c r="G641" s="12">
        <f>E641*F641</f>
        <v>21000</v>
      </c>
    </row>
    <row r="642" spans="1:7" ht="15.75" customHeight="1">
      <c r="A642" s="9">
        <v>639</v>
      </c>
      <c r="B642" s="18" t="s">
        <v>241</v>
      </c>
      <c r="C642" s="18" t="s">
        <v>1489</v>
      </c>
      <c r="D642" s="18" t="s">
        <v>898</v>
      </c>
      <c r="E642" s="18">
        <v>1</v>
      </c>
      <c r="F642" s="20">
        <v>24000</v>
      </c>
      <c r="G642" s="12">
        <f>E642*F642</f>
        <v>24000</v>
      </c>
    </row>
    <row r="643" spans="1:7" ht="15.75" customHeight="1">
      <c r="A643" s="9">
        <v>640</v>
      </c>
      <c r="B643" s="18" t="s">
        <v>1446</v>
      </c>
      <c r="C643" s="18" t="s">
        <v>1254</v>
      </c>
      <c r="D643" s="18" t="s">
        <v>795</v>
      </c>
      <c r="E643" s="18">
        <v>1</v>
      </c>
      <c r="F643" s="20">
        <v>17000</v>
      </c>
      <c r="G643" s="12">
        <f>E643*F643</f>
        <v>17000</v>
      </c>
    </row>
    <row r="644" spans="1:7" ht="15.75" customHeight="1">
      <c r="A644" s="9">
        <v>641</v>
      </c>
      <c r="B644" s="18" t="s">
        <v>1452</v>
      </c>
      <c r="C644" s="18" t="s">
        <v>1254</v>
      </c>
      <c r="D644" s="18" t="s">
        <v>795</v>
      </c>
      <c r="E644" s="18">
        <v>1</v>
      </c>
      <c r="F644" s="20">
        <v>17000</v>
      </c>
      <c r="G644" s="12">
        <f>E644*F644</f>
        <v>17000</v>
      </c>
    </row>
    <row r="645" spans="1:7" ht="15.75" customHeight="1">
      <c r="A645" s="9">
        <v>642</v>
      </c>
      <c r="B645" s="18" t="s">
        <v>1431</v>
      </c>
      <c r="C645" s="18" t="s">
        <v>1254</v>
      </c>
      <c r="D645" s="18" t="s">
        <v>795</v>
      </c>
      <c r="E645" s="18">
        <v>1</v>
      </c>
      <c r="F645" s="20">
        <v>17000</v>
      </c>
      <c r="G645" s="12">
        <f>E645*F645</f>
        <v>17000</v>
      </c>
    </row>
    <row r="646" spans="1:7" ht="15.75" customHeight="1">
      <c r="A646" s="9">
        <v>643</v>
      </c>
      <c r="B646" s="21" t="s">
        <v>193</v>
      </c>
      <c r="C646" s="21" t="s">
        <v>1020</v>
      </c>
      <c r="D646" s="21" t="s">
        <v>795</v>
      </c>
      <c r="E646" s="21">
        <v>1</v>
      </c>
      <c r="F646" s="20">
        <v>6800</v>
      </c>
      <c r="G646" s="12">
        <f>E646*F646</f>
        <v>6800</v>
      </c>
    </row>
    <row r="647" spans="1:7" ht="15.75" customHeight="1">
      <c r="A647" s="9">
        <v>644</v>
      </c>
      <c r="B647" s="23" t="s">
        <v>1281</v>
      </c>
      <c r="C647" s="18" t="s">
        <v>270</v>
      </c>
      <c r="D647" s="18" t="s">
        <v>922</v>
      </c>
      <c r="E647" s="18">
        <v>1</v>
      </c>
      <c r="F647" s="20">
        <v>16500</v>
      </c>
      <c r="G647" s="12">
        <f>E647*F647</f>
        <v>16500</v>
      </c>
    </row>
    <row r="648" spans="1:7" ht="15.75" customHeight="1">
      <c r="A648" s="9">
        <v>645</v>
      </c>
      <c r="B648" s="23" t="s">
        <v>995</v>
      </c>
      <c r="C648" s="18" t="s">
        <v>1297</v>
      </c>
      <c r="D648" s="18" t="s">
        <v>922</v>
      </c>
      <c r="E648" s="18">
        <v>1</v>
      </c>
      <c r="F648" s="20">
        <v>16000</v>
      </c>
      <c r="G648" s="12">
        <f>E648*F648</f>
        <v>16000</v>
      </c>
    </row>
    <row r="649" spans="1:7" ht="15.75" customHeight="1">
      <c r="A649" s="9">
        <v>646</v>
      </c>
      <c r="B649" s="21" t="s">
        <v>1038</v>
      </c>
      <c r="C649" s="21" t="s">
        <v>1066</v>
      </c>
      <c r="D649" s="21" t="s">
        <v>390</v>
      </c>
      <c r="E649" s="21">
        <v>1</v>
      </c>
      <c r="F649" s="20">
        <v>15000</v>
      </c>
      <c r="G649" s="12">
        <f>E649*F649</f>
        <v>15000</v>
      </c>
    </row>
    <row r="650" spans="1:7" ht="15.75" customHeight="1">
      <c r="A650" s="9">
        <v>647</v>
      </c>
      <c r="B650" s="24" t="s">
        <v>233</v>
      </c>
      <c r="C650" s="18" t="s">
        <v>1290</v>
      </c>
      <c r="D650" s="18" t="s">
        <v>911</v>
      </c>
      <c r="E650" s="18">
        <v>1</v>
      </c>
      <c r="F650" s="20">
        <v>22000</v>
      </c>
      <c r="G650" s="12">
        <f>E650*F650</f>
        <v>22000</v>
      </c>
    </row>
    <row r="651" spans="1:7" ht="15.75" customHeight="1">
      <c r="A651" s="9">
        <v>648</v>
      </c>
      <c r="B651" s="21" t="s">
        <v>1386</v>
      </c>
      <c r="C651" s="21" t="s">
        <v>780</v>
      </c>
      <c r="D651" s="21" t="s">
        <v>411</v>
      </c>
      <c r="E651" s="21">
        <v>1</v>
      </c>
      <c r="F651" s="20">
        <v>13800</v>
      </c>
      <c r="G651" s="12">
        <f>E651*F651</f>
        <v>13800</v>
      </c>
    </row>
    <row r="652" spans="1:7" ht="15.75" customHeight="1">
      <c r="A652" s="9">
        <v>649</v>
      </c>
      <c r="B652" s="18" t="s">
        <v>240</v>
      </c>
      <c r="C652" s="18" t="s">
        <v>780</v>
      </c>
      <c r="D652" s="18" t="s">
        <v>411</v>
      </c>
      <c r="E652" s="18">
        <v>1</v>
      </c>
      <c r="F652" s="20">
        <v>12420</v>
      </c>
      <c r="G652" s="12">
        <f>E652*F652</f>
        <v>12420</v>
      </c>
    </row>
    <row r="653" spans="1:7" ht="15.75" customHeight="1">
      <c r="A653" s="9">
        <v>650</v>
      </c>
      <c r="B653" s="21" t="s">
        <v>1375</v>
      </c>
      <c r="C653" s="21" t="s">
        <v>780</v>
      </c>
      <c r="D653" s="21" t="s">
        <v>411</v>
      </c>
      <c r="E653" s="21">
        <v>1</v>
      </c>
      <c r="F653" s="20">
        <v>13800</v>
      </c>
      <c r="G653" s="12">
        <f>E653*F653</f>
        <v>13800</v>
      </c>
    </row>
    <row r="654" spans="1:7" ht="15.75" customHeight="1">
      <c r="A654" s="9">
        <v>651</v>
      </c>
      <c r="B654" s="9" t="s">
        <v>541</v>
      </c>
      <c r="C654" s="9" t="s">
        <v>404</v>
      </c>
      <c r="D654" s="9" t="s">
        <v>545</v>
      </c>
      <c r="E654" s="9">
        <v>1</v>
      </c>
      <c r="F654" s="13">
        <v>16500</v>
      </c>
      <c r="G654" s="12">
        <f>E654*F654</f>
        <v>16500</v>
      </c>
    </row>
    <row r="655" spans="1:7" ht="15.75" customHeight="1">
      <c r="A655" s="9">
        <v>652</v>
      </c>
      <c r="B655" s="18" t="s">
        <v>1324</v>
      </c>
      <c r="C655" s="18" t="s">
        <v>485</v>
      </c>
      <c r="D655" s="18" t="s">
        <v>957</v>
      </c>
      <c r="E655" s="18">
        <v>2</v>
      </c>
      <c r="F655" s="20">
        <v>13320</v>
      </c>
      <c r="G655" s="12">
        <f>E655*F655</f>
        <v>26640</v>
      </c>
    </row>
    <row r="656" spans="1:7" ht="15.75" customHeight="1">
      <c r="A656" s="9">
        <v>653</v>
      </c>
      <c r="B656" s="21" t="s">
        <v>1373</v>
      </c>
      <c r="C656" s="21" t="s">
        <v>41</v>
      </c>
      <c r="D656" s="21" t="s">
        <v>787</v>
      </c>
      <c r="E656" s="21">
        <v>1</v>
      </c>
      <c r="F656" s="20">
        <v>11500</v>
      </c>
      <c r="G656" s="12">
        <f>E656*F656</f>
        <v>11500</v>
      </c>
    </row>
    <row r="657" spans="1:7" ht="15.75" customHeight="1">
      <c r="A657" s="9">
        <v>654</v>
      </c>
      <c r="B657" s="18" t="s">
        <v>109</v>
      </c>
      <c r="C657" s="18" t="s">
        <v>909</v>
      </c>
      <c r="D657" s="18" t="s">
        <v>359</v>
      </c>
      <c r="E657" s="18">
        <v>1</v>
      </c>
      <c r="F657" s="20">
        <v>14000</v>
      </c>
      <c r="G657" s="12">
        <f>E657*F657</f>
        <v>14000</v>
      </c>
    </row>
    <row r="658" spans="1:7" ht="15.75" customHeight="1">
      <c r="A658" s="9">
        <v>655</v>
      </c>
      <c r="B658" s="18" t="s">
        <v>1081</v>
      </c>
      <c r="C658" s="18" t="s">
        <v>299</v>
      </c>
      <c r="D658" s="18" t="s">
        <v>359</v>
      </c>
      <c r="E658" s="18">
        <v>1</v>
      </c>
      <c r="F658" s="20">
        <v>19000</v>
      </c>
      <c r="G658" s="12">
        <f>E658*F658</f>
        <v>19000</v>
      </c>
    </row>
    <row r="659" spans="1:7" ht="15.75" customHeight="1">
      <c r="A659" s="9">
        <v>656</v>
      </c>
      <c r="B659" s="18" t="s">
        <v>705</v>
      </c>
      <c r="C659" s="18" t="s">
        <v>515</v>
      </c>
      <c r="D659" s="18" t="s">
        <v>359</v>
      </c>
      <c r="E659" s="18">
        <v>1</v>
      </c>
      <c r="F659" s="20">
        <v>9800</v>
      </c>
      <c r="G659" s="12">
        <f>E659*F659</f>
        <v>9800</v>
      </c>
    </row>
    <row r="660" spans="1:7" ht="15.75" customHeight="1">
      <c r="A660" s="9">
        <v>657</v>
      </c>
      <c r="B660" s="18" t="s">
        <v>132</v>
      </c>
      <c r="C660" s="18" t="s">
        <v>278</v>
      </c>
      <c r="D660" s="18" t="s">
        <v>295</v>
      </c>
      <c r="E660" s="18">
        <v>1</v>
      </c>
      <c r="F660" s="20">
        <v>19800</v>
      </c>
      <c r="G660" s="12">
        <f>E660*F660</f>
        <v>19800</v>
      </c>
    </row>
    <row r="661" spans="1:7" ht="15.75" customHeight="1">
      <c r="A661" s="9">
        <v>658</v>
      </c>
      <c r="B661" s="18" t="s">
        <v>1514</v>
      </c>
      <c r="C661" s="18" t="s">
        <v>1308</v>
      </c>
      <c r="D661" s="18" t="s">
        <v>947</v>
      </c>
      <c r="E661" s="18">
        <v>1</v>
      </c>
      <c r="F661" s="20">
        <v>13950</v>
      </c>
      <c r="G661" s="12">
        <f>E661*F661</f>
        <v>13950</v>
      </c>
    </row>
    <row r="662" spans="1:7" ht="15.75" customHeight="1">
      <c r="A662" s="9">
        <v>659</v>
      </c>
      <c r="B662" s="21" t="s">
        <v>782</v>
      </c>
      <c r="C662" s="21" t="s">
        <v>1141</v>
      </c>
      <c r="D662" s="21" t="s">
        <v>572</v>
      </c>
      <c r="E662" s="21">
        <v>1</v>
      </c>
      <c r="F662" s="20">
        <v>17000</v>
      </c>
      <c r="G662" s="12">
        <f>E662*F662</f>
        <v>17000</v>
      </c>
    </row>
    <row r="663" spans="1:7" ht="15.75" customHeight="1">
      <c r="A663" s="9">
        <v>660</v>
      </c>
      <c r="B663" s="18" t="s">
        <v>649</v>
      </c>
      <c r="C663" s="18" t="s">
        <v>653</v>
      </c>
      <c r="D663" s="18" t="s">
        <v>572</v>
      </c>
      <c r="E663" s="18">
        <v>1</v>
      </c>
      <c r="F663" s="20">
        <v>20000</v>
      </c>
      <c r="G663" s="12">
        <f>E663*F663</f>
        <v>20000</v>
      </c>
    </row>
    <row r="664" spans="1:7" ht="15.75" customHeight="1">
      <c r="A664" s="9">
        <v>661</v>
      </c>
      <c r="B664" s="18" t="s">
        <v>1295</v>
      </c>
      <c r="C664" s="18" t="s">
        <v>305</v>
      </c>
      <c r="D664" s="18" t="s">
        <v>572</v>
      </c>
      <c r="E664" s="18">
        <v>1</v>
      </c>
      <c r="F664" s="20">
        <v>14000</v>
      </c>
      <c r="G664" s="12">
        <f>E664*F664</f>
        <v>14000</v>
      </c>
    </row>
    <row r="665" spans="1:7" ht="15.75" customHeight="1">
      <c r="A665" s="9">
        <v>662</v>
      </c>
      <c r="B665" s="18" t="s">
        <v>1027</v>
      </c>
      <c r="C665" s="18" t="s">
        <v>1093</v>
      </c>
      <c r="D665" s="18" t="s">
        <v>572</v>
      </c>
      <c r="E665" s="18">
        <v>1</v>
      </c>
      <c r="F665" s="20">
        <v>11000</v>
      </c>
      <c r="G665" s="12">
        <f>E665*F665</f>
        <v>11000</v>
      </c>
    </row>
    <row r="666" spans="1:7" ht="15.75" customHeight="1">
      <c r="A666" s="9">
        <v>663</v>
      </c>
      <c r="B666" s="21" t="s">
        <v>1363</v>
      </c>
      <c r="C666" s="21" t="s">
        <v>1054</v>
      </c>
      <c r="D666" s="21" t="s">
        <v>572</v>
      </c>
      <c r="E666" s="21">
        <v>1</v>
      </c>
      <c r="F666" s="20">
        <v>14000</v>
      </c>
      <c r="G666" s="12">
        <f>E666*F666</f>
        <v>14000</v>
      </c>
    </row>
    <row r="667" spans="1:7" ht="15.75" customHeight="1">
      <c r="A667" s="9">
        <v>664</v>
      </c>
      <c r="B667" s="21" t="s">
        <v>152</v>
      </c>
      <c r="C667" s="21" t="s">
        <v>736</v>
      </c>
      <c r="D667" s="21" t="s">
        <v>572</v>
      </c>
      <c r="E667" s="21">
        <v>1</v>
      </c>
      <c r="F667" s="20">
        <v>9500</v>
      </c>
      <c r="G667" s="12">
        <f>E667*F667</f>
        <v>9500</v>
      </c>
    </row>
    <row r="668" spans="1:7" ht="15.75" customHeight="1">
      <c r="A668" s="9">
        <v>665</v>
      </c>
      <c r="B668" s="21" t="s">
        <v>164</v>
      </c>
      <c r="C668" s="21" t="s">
        <v>736</v>
      </c>
      <c r="D668" s="21" t="s">
        <v>572</v>
      </c>
      <c r="E668" s="21">
        <v>1</v>
      </c>
      <c r="F668" s="20">
        <v>9500</v>
      </c>
      <c r="G668" s="12">
        <f>E668*F668</f>
        <v>9500</v>
      </c>
    </row>
    <row r="669" spans="1:7" ht="15.75" customHeight="1">
      <c r="A669" s="9">
        <v>666</v>
      </c>
      <c r="B669" s="21" t="s">
        <v>771</v>
      </c>
      <c r="C669" s="21" t="s">
        <v>1181</v>
      </c>
      <c r="D669" s="21" t="s">
        <v>572</v>
      </c>
      <c r="E669" s="21">
        <v>1</v>
      </c>
      <c r="F669" s="20">
        <v>12000</v>
      </c>
      <c r="G669" s="12">
        <f>E669*F669</f>
        <v>12000</v>
      </c>
    </row>
    <row r="670" spans="1:7" ht="15.75" customHeight="1">
      <c r="A670" s="9">
        <v>667</v>
      </c>
      <c r="B670" s="18" t="s">
        <v>1268</v>
      </c>
      <c r="C670" s="18" t="s">
        <v>1265</v>
      </c>
      <c r="D670" s="18" t="s">
        <v>572</v>
      </c>
      <c r="E670" s="18">
        <v>1</v>
      </c>
      <c r="F670" s="20">
        <v>19000</v>
      </c>
      <c r="G670" s="12">
        <f>E670*F670</f>
        <v>19000</v>
      </c>
    </row>
    <row r="671" spans="1:7" ht="15.75" customHeight="1">
      <c r="A671" s="9">
        <v>668</v>
      </c>
      <c r="B671" s="18" t="s">
        <v>1263</v>
      </c>
      <c r="C671" s="18" t="s">
        <v>1265</v>
      </c>
      <c r="D671" s="18" t="s">
        <v>572</v>
      </c>
      <c r="E671" s="18">
        <v>1</v>
      </c>
      <c r="F671" s="20">
        <v>17000</v>
      </c>
      <c r="G671" s="12">
        <f>E671*F671</f>
        <v>17000</v>
      </c>
    </row>
    <row r="672" spans="1:7" ht="15.75" customHeight="1">
      <c r="A672" s="9">
        <v>669</v>
      </c>
      <c r="B672" s="18" t="s">
        <v>1280</v>
      </c>
      <c r="C672" s="18" t="s">
        <v>1265</v>
      </c>
      <c r="D672" s="18" t="s">
        <v>572</v>
      </c>
      <c r="E672" s="18">
        <v>1</v>
      </c>
      <c r="F672" s="20">
        <v>21000</v>
      </c>
      <c r="G672" s="12">
        <f>E672*F672</f>
        <v>21000</v>
      </c>
    </row>
    <row r="673" spans="1:7" ht="15.75" customHeight="1">
      <c r="A673" s="9">
        <v>670</v>
      </c>
      <c r="B673" s="18" t="s">
        <v>1272</v>
      </c>
      <c r="C673" s="18" t="s">
        <v>1265</v>
      </c>
      <c r="D673" s="18" t="s">
        <v>572</v>
      </c>
      <c r="E673" s="18">
        <v>1</v>
      </c>
      <c r="F673" s="20">
        <v>20000</v>
      </c>
      <c r="G673" s="12">
        <f>E673*F673</f>
        <v>20000</v>
      </c>
    </row>
    <row r="674" spans="1:7" ht="15.75" customHeight="1">
      <c r="A674" s="9">
        <v>671</v>
      </c>
      <c r="B674" s="18" t="s">
        <v>1276</v>
      </c>
      <c r="C674" s="18" t="s">
        <v>1265</v>
      </c>
      <c r="D674" s="18" t="s">
        <v>572</v>
      </c>
      <c r="E674" s="18">
        <v>1</v>
      </c>
      <c r="F674" s="20">
        <v>17000</v>
      </c>
      <c r="G674" s="12">
        <f>E674*F674</f>
        <v>17000</v>
      </c>
    </row>
    <row r="675" spans="1:7" ht="15.75" customHeight="1">
      <c r="A675" s="9">
        <v>672</v>
      </c>
      <c r="B675" s="18" t="s">
        <v>925</v>
      </c>
      <c r="C675" s="18" t="s">
        <v>1287</v>
      </c>
      <c r="D675" s="18" t="s">
        <v>572</v>
      </c>
      <c r="E675" s="18">
        <v>1</v>
      </c>
      <c r="F675" s="20">
        <v>32000</v>
      </c>
      <c r="G675" s="12">
        <f>E675*F675</f>
        <v>32000</v>
      </c>
    </row>
    <row r="676" spans="1:7" ht="15.75" customHeight="1">
      <c r="A676" s="9">
        <v>673</v>
      </c>
      <c r="B676" s="9" t="s">
        <v>548</v>
      </c>
      <c r="C676" s="9" t="s">
        <v>422</v>
      </c>
      <c r="D676" s="9" t="s">
        <v>572</v>
      </c>
      <c r="E676" s="9">
        <v>1</v>
      </c>
      <c r="F676" s="13">
        <v>32000</v>
      </c>
      <c r="G676" s="12">
        <f>E676*F676</f>
        <v>32000</v>
      </c>
    </row>
    <row r="677" spans="1:7" ht="15.75" customHeight="1">
      <c r="A677" s="9">
        <v>674</v>
      </c>
      <c r="B677" s="21" t="s">
        <v>51</v>
      </c>
      <c r="C677" s="21" t="s">
        <v>733</v>
      </c>
      <c r="D677" s="21" t="s">
        <v>744</v>
      </c>
      <c r="E677" s="21">
        <v>1</v>
      </c>
      <c r="F677" s="20">
        <v>22000</v>
      </c>
      <c r="G677" s="12">
        <f>E677*F677</f>
        <v>22000</v>
      </c>
    </row>
    <row r="678" spans="1:7" ht="15.75" customHeight="1">
      <c r="A678" s="9">
        <v>675</v>
      </c>
      <c r="B678" s="21" t="s">
        <v>552</v>
      </c>
      <c r="C678" s="21" t="s">
        <v>859</v>
      </c>
      <c r="D678" s="21" t="s">
        <v>841</v>
      </c>
      <c r="E678" s="21">
        <v>1</v>
      </c>
      <c r="F678" s="20">
        <v>13000</v>
      </c>
      <c r="G678" s="12">
        <f>E678*F678</f>
        <v>13000</v>
      </c>
    </row>
  </sheetData>
  <autoFilter ref="A3:G3">
    <sortState ref="A4:G678">
      <sortCondition sortBy="value" ref="D4:D678"/>
    </sortState>
  </autoFilter>
  <mergeCells count="1">
    <mergeCell ref="A1:G1"/>
  </mergeCells>
  <printOptions gridLines="1" horizontalCentered="1"/>
  <pageMargins left="0.6997222304344177" right="0.6997222304344177" top="0.75" bottom="0.75" header="0" footer="0"/>
  <pageSetup cellComments="atEnd" fitToHeight="0" fitToWidth="1" horizontalDpi="600" verticalDpi="600" orientation="portrait" pageOrder="overThenDown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main</cp:lastModifiedBy>
  <dcterms:created xsi:type="dcterms:W3CDTF">2020-05-07T05:17:24Z</dcterms:created>
  <dcterms:modified xsi:type="dcterms:W3CDTF">2020-05-12T05:54:06Z</dcterms:modified>
  <cp:category/>
  <cp:version/>
  <cp:contentType/>
  <cp:contentStatus/>
  <cp:revision>58</cp:revision>
</cp:coreProperties>
</file>